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2" windowWidth="13692" windowHeight="9852"/>
  </bookViews>
  <sheets>
    <sheet name="Anlage7" sheetId="1" r:id="rId1"/>
    <sheet name="zu Anlage7" sheetId="2" r:id="rId2"/>
  </sheets>
  <definedNames>
    <definedName name="_xlnm.Print_Titles" localSheetId="1">'zu Anlage7'!$A:$F</definedName>
  </definedNames>
  <calcPr calcId="162913"/>
</workbook>
</file>

<file path=xl/calcChain.xml><?xml version="1.0" encoding="utf-8"?>
<calcChain xmlns="http://schemas.openxmlformats.org/spreadsheetml/2006/main">
  <c r="C3" i="2" l="1"/>
  <c r="C4" i="2"/>
</calcChain>
</file>

<file path=xl/comments1.xml><?xml version="1.0" encoding="utf-8"?>
<comments xmlns="http://schemas.openxmlformats.org/spreadsheetml/2006/main">
  <authors>
    <author>stl2459</author>
  </authors>
  <commentList>
    <comment ref="K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W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Z7" authorId="0">
      <text>
        <r>
          <rPr>
            <b/>
            <sz val="8"/>
            <color indexed="81"/>
            <rFont val="Tahoma"/>
            <family val="2"/>
          </rPr>
          <t>Bei Verhältniswahl sind die abgegebenen Stimmen, bei Mehrheitswahl die (errechneten) gleichwertigen Stimmen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M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S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V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Y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AB8" authorId="0">
      <text>
        <r>
          <rPr>
            <b/>
            <sz val="8"/>
            <color indexed="81"/>
            <rFont val="Tahoma"/>
            <family val="2"/>
          </rPr>
          <t>Ausgleichssitze sind jeweils bei dem Wahlkreis aufzuführen, für den der Inhaber/die Inhaberin Bewerber/Bewerberin war.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 xml:space="preserve">Einzeln unter genauer Bezeichnung der (beteiligten) Parteien aufführen.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 xml:space="preserve">Einzeln unter genauer Bezeichnung der (beteiligten) Parteien aufführen.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<sst xmlns="http://schemas.openxmlformats.org/spreadsheetml/2006/main" count="147" uniqueCount="70">
  <si>
    <t>Nicht ausfüllen</t>
  </si>
  <si>
    <t>Anzahl</t>
  </si>
  <si>
    <t>Zahl der Wahlberechtigten</t>
  </si>
  <si>
    <t>Zahl der Wählenden</t>
  </si>
  <si>
    <t>darunter Briefwählende</t>
  </si>
  <si>
    <t>Zahl der gültigen Stimmzettel</t>
  </si>
  <si>
    <t>Zahl der ungültigen Stimmzettel</t>
  </si>
  <si>
    <t>Ort, Tag</t>
  </si>
  <si>
    <t>Dienststelle, Telefon, Telefax</t>
  </si>
  <si>
    <t>Unterschrift</t>
  </si>
  <si>
    <t>Bei Mehrheitswahl:</t>
  </si>
  <si>
    <t>Gültige Stimmen und Sitze:</t>
  </si>
  <si>
    <t>Gültige Stimmen und Sitze insgesamt:</t>
  </si>
  <si>
    <t>CDU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</si>
  <si>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</si>
  <si>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</si>
  <si>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</si>
  <si>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</si>
  <si>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</si>
  <si>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</si>
  <si>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</si>
  <si>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</si>
  <si>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</si>
  <si>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</si>
  <si>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</si>
  <si>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</si>
  <si>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1) Einzeln unter genauer Bezeichnung der (beteiligten) Parteien aufführen.</t>
  </si>
  <si>
    <t>Stimmen</t>
  </si>
  <si>
    <t>Zahl</t>
  </si>
  <si>
    <t>Sitze</t>
  </si>
  <si>
    <t>ins-
gesamt</t>
  </si>
  <si>
    <t>darunter
Ausgleich-
sitze</t>
  </si>
  <si>
    <t>Wahlergebnis</t>
  </si>
  <si>
    <t>–––––––––––––––––––––</t>
  </si>
  <si>
    <t>––––––––––––</t>
  </si>
  <si>
    <t>–––––</t>
  </si>
  <si>
    <t>Zahl der Wahlkreise</t>
  </si>
  <si>
    <t>Mehrheitswahl fand statt</t>
  </si>
  <si>
    <t>in keinem Wahlkreis</t>
  </si>
  <si>
    <t>in folgenden Wahlkreisen</t>
  </si>
  <si>
    <t>Wahlkreisname</t>
  </si>
  <si>
    <t>ohne Wahlvorschlag</t>
  </si>
  <si>
    <t>Wahlvorschlag eingereicht von</t>
  </si>
  <si>
    <t>in den einzelnen Wahlkreisen</t>
  </si>
  <si>
    <t>Wahlkreis</t>
  </si>
  <si>
    <t>Name des Wahlkreises</t>
  </si>
  <si>
    <t>Anlage 7</t>
  </si>
  <si>
    <t>Verband Region Stuttgart</t>
  </si>
  <si>
    <t>Zahl der zu wählenden Mitglieder der Regionalversammlung</t>
  </si>
  <si>
    <t>Stuttgart</t>
  </si>
  <si>
    <t>Böblingen</t>
  </si>
  <si>
    <t>Esslingen</t>
  </si>
  <si>
    <t>Göppingen</t>
  </si>
  <si>
    <t>Ludwigsburg</t>
  </si>
  <si>
    <t>Rems-Murr</t>
  </si>
  <si>
    <r>
      <t>Gültige Stimmen und Sitzverteilung</t>
    </r>
    <r>
      <rPr>
        <sz val="8"/>
        <rFont val="Arial"/>
        <family val="2"/>
      </rPr>
      <t xml:space="preserve">
im Wahlgebiet (Verbandsgebiet)</t>
    </r>
  </si>
  <si>
    <t>zu Anlage 7</t>
  </si>
  <si>
    <t>Bei Verhältniswahl:</t>
  </si>
  <si>
    <t>Von den
Gewählten sind
Frauen</t>
  </si>
  <si>
    <t>davon entfallen auf</t>
  </si>
  <si>
    <r>
      <t>Stimmen</t>
    </r>
    <r>
      <rPr>
        <vertAlign val="superscript"/>
        <sz val="8"/>
        <rFont val="Arial"/>
        <family val="2"/>
      </rPr>
      <t>2)</t>
    </r>
  </si>
  <si>
    <r>
      <t>Sitze</t>
    </r>
    <r>
      <rPr>
        <vertAlign val="superscript"/>
        <sz val="8"/>
        <rFont val="Arial"/>
        <family val="2"/>
      </rPr>
      <t>3)</t>
    </r>
  </si>
  <si>
    <r>
      <t>darunter
Ausgleich-
sitze</t>
    </r>
    <r>
      <rPr>
        <vertAlign val="superscript"/>
        <sz val="8"/>
        <rFont val="Arial"/>
        <family val="2"/>
      </rPr>
      <t>3)</t>
    </r>
  </si>
  <si>
    <t>3) Ausgleichssitze sind jeweils bei dem Wahlkreis aufzuführen, für den der Inhaber/die Inhaberin Bewerber/Bewerberin war.</t>
  </si>
  <si>
    <t>2) Bei Verhältniswahl sind die abgegebenen Stimmen, bei Mehrheitswahl die (errechneten) gleichwertigen Stimmen anzugeben.</t>
  </si>
  <si>
    <t>Wahl der Regionalversammlung des Verbands Region Stuttgart
am 26. Mai 2019</t>
  </si>
  <si>
    <t>Wahl der Regionalversammlung des Verbands Region Stuttgart am 26. Mai 2019</t>
  </si>
  <si>
    <t>AfD</t>
  </si>
  <si>
    <t>Maßgebende Einwohnerzahl am 30. September 2017</t>
  </si>
  <si>
    <t>DIE LINKE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</si>
</sst>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\ ###\ ##0"/>
    <numFmt numFmtId="166" formatCode="000"/>
  </numFmts>
  <fonts count="14" x14ac:knownFonts="1">
    <font>
      <sz val="8"/>
      <name val="Arial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0" fillId="0" borderId="0" xfId="0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/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10" fillId="0" borderId="12" xfId="0" applyNumberFormat="1" applyFont="1" applyBorder="1" applyProtection="1">
      <protection locked="0"/>
    </xf>
    <xf numFmtId="165" fontId="10" fillId="0" borderId="13" xfId="0" applyNumberFormat="1" applyFont="1" applyBorder="1" applyProtection="1">
      <protection locked="0"/>
    </xf>
    <xf numFmtId="165" fontId="10" fillId="0" borderId="17" xfId="0" applyNumberFormat="1" applyFont="1" applyBorder="1" applyProtection="1">
      <protection locked="0"/>
    </xf>
    <xf numFmtId="165" fontId="10" fillId="0" borderId="27" xfId="0" applyNumberFormat="1" applyFont="1" applyBorder="1" applyProtection="1">
      <protection locked="0"/>
    </xf>
    <xf numFmtId="165" fontId="10" fillId="0" borderId="15" xfId="0" applyNumberFormat="1" applyFont="1" applyBorder="1" applyProtection="1">
      <protection locked="0"/>
    </xf>
    <xf numFmtId="165" fontId="10" fillId="0" borderId="16" xfId="0" applyNumberFormat="1" applyFont="1" applyBorder="1" applyProtection="1">
      <protection locked="0"/>
    </xf>
    <xf numFmtId="165" fontId="10" fillId="0" borderId="10" xfId="0" applyNumberFormat="1" applyFont="1" applyBorder="1" applyProtection="1">
      <protection locked="0"/>
    </xf>
    <xf numFmtId="165" fontId="10" fillId="0" borderId="22" xfId="0" applyNumberFormat="1" applyFont="1" applyBorder="1" applyProtection="1">
      <protection locked="0"/>
    </xf>
    <xf numFmtId="165" fontId="10" fillId="0" borderId="28" xfId="0" applyNumberFormat="1" applyFont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165" fontId="10" fillId="0" borderId="20" xfId="0" applyNumberFormat="1" applyFont="1" applyBorder="1" applyProtection="1">
      <protection locked="0"/>
    </xf>
    <xf numFmtId="165" fontId="10" fillId="0" borderId="21" xfId="0" applyNumberFormat="1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Protection="1"/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/>
    <xf numFmtId="0" fontId="0" fillId="0" borderId="1" xfId="0" applyBorder="1" applyAlignment="1" applyProtection="1">
      <alignment horizontal="left" indent="1"/>
    </xf>
    <xf numFmtId="0" fontId="0" fillId="0" borderId="2" xfId="0" applyBorder="1" applyProtection="1"/>
    <xf numFmtId="0" fontId="0" fillId="0" borderId="2" xfId="0" applyBorder="1" applyAlignment="1" applyProtection="1">
      <alignment horizontal="left" indent="1"/>
    </xf>
    <xf numFmtId="0" fontId="0" fillId="0" borderId="29" xfId="0" applyBorder="1" applyProtection="1"/>
    <xf numFmtId="0" fontId="0" fillId="0" borderId="3" xfId="0" applyBorder="1" applyAlignment="1" applyProtection="1">
      <alignment horizontal="left" indent="1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left" indent="1"/>
    </xf>
    <xf numFmtId="0" fontId="0" fillId="0" borderId="3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2" xfId="0" applyBorder="1" applyAlignment="1" applyProtection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11" fillId="0" borderId="0" xfId="0" applyFont="1"/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4" xfId="0" applyBorder="1" applyAlignment="1" applyProtection="1">
      <alignment horizontal="left" wrapText="1"/>
    </xf>
    <xf numFmtId="0" fontId="0" fillId="0" borderId="33" xfId="0" applyBorder="1" applyAlignment="1">
      <alignment horizontal="left" vertical="center" wrapText="1" inden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165" fontId="0" fillId="0" borderId="33" xfId="0" applyNumberFormat="1" applyBorder="1" applyAlignment="1" applyProtection="1">
      <alignment horizontal="right" vertical="center" wrapText="1" indent="1"/>
      <protection locked="0"/>
    </xf>
    <xf numFmtId="164" fontId="0" fillId="0" borderId="33" xfId="0" applyNumberFormat="1" applyBorder="1" applyAlignment="1">
      <alignment horizontal="center" vertical="center" wrapText="1"/>
    </xf>
    <xf numFmtId="0" fontId="5" fillId="0" borderId="0" xfId="0" applyFont="1" applyBorder="1" applyAlignment="1" applyProtection="1"/>
    <xf numFmtId="0" fontId="0" fillId="0" borderId="34" xfId="0" applyBorder="1" applyAlignment="1">
      <alignment horizontal="left" vertical="center" wrapText="1" indent="2"/>
    </xf>
    <xf numFmtId="0" fontId="0" fillId="0" borderId="30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165" fontId="0" fillId="0" borderId="33" xfId="0" applyNumberFormat="1" applyBorder="1" applyAlignment="1" applyProtection="1">
      <alignment horizontal="right" vertical="center" wrapText="1" inden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5" fontId="10" fillId="0" borderId="22" xfId="0" applyNumberFormat="1" applyFont="1" applyBorder="1" applyAlignment="1" applyProtection="1">
      <alignment horizontal="right"/>
      <protection locked="0"/>
    </xf>
    <xf numFmtId="165" fontId="10" fillId="0" borderId="11" xfId="0" applyNumberFormat="1" applyFont="1" applyBorder="1" applyAlignment="1" applyProtection="1">
      <alignment horizontal="right"/>
      <protection locked="0"/>
    </xf>
    <xf numFmtId="165" fontId="10" fillId="0" borderId="22" xfId="0" applyNumberFormat="1" applyFont="1" applyBorder="1" applyAlignment="1" applyProtection="1">
      <protection locked="0"/>
    </xf>
    <xf numFmtId="165" fontId="10" fillId="0" borderId="11" xfId="0" applyNumberFormat="1" applyFont="1" applyBorder="1" applyAlignment="1" applyProtection="1">
      <protection locked="0"/>
    </xf>
    <xf numFmtId="165" fontId="10" fillId="0" borderId="15" xfId="0" applyNumberFormat="1" applyFont="1" applyBorder="1" applyAlignment="1" applyProtection="1">
      <protection locked="0"/>
    </xf>
    <xf numFmtId="165" fontId="10" fillId="0" borderId="10" xfId="0" applyNumberFormat="1" applyFont="1" applyBorder="1" applyAlignment="1" applyProtection="1">
      <protection locked="0"/>
    </xf>
    <xf numFmtId="165" fontId="9" fillId="0" borderId="15" xfId="0" applyNumberFormat="1" applyFont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166" fontId="3" fillId="0" borderId="34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165" fontId="10" fillId="0" borderId="13" xfId="0" applyNumberFormat="1" applyFont="1" applyBorder="1" applyAlignment="1" applyProtection="1">
      <protection locked="0"/>
    </xf>
    <xf numFmtId="165" fontId="10" fillId="0" borderId="21" xfId="0" applyNumberFormat="1" applyFont="1" applyBorder="1" applyAlignment="1" applyProtection="1">
      <protection locked="0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0" fillId="0" borderId="12" xfId="0" applyNumberFormat="1" applyFont="1" applyBorder="1" applyAlignment="1" applyProtection="1">
      <alignment horizontal="right"/>
      <protection locked="0"/>
    </xf>
    <xf numFmtId="165" fontId="10" fillId="0" borderId="27" xfId="0" applyNumberFormat="1" applyFont="1" applyBorder="1" applyAlignment="1" applyProtection="1">
      <alignment horizontal="right"/>
      <protection locked="0"/>
    </xf>
    <xf numFmtId="165" fontId="10" fillId="0" borderId="12" xfId="0" applyNumberFormat="1" applyFont="1" applyBorder="1" applyAlignment="1" applyProtection="1">
      <protection locked="0"/>
    </xf>
    <xf numFmtId="165" fontId="10" fillId="0" borderId="27" xfId="0" applyNumberFormat="1" applyFont="1" applyBorder="1" applyAlignment="1" applyProtection="1">
      <protection locked="0"/>
    </xf>
    <xf numFmtId="165" fontId="10" fillId="0" borderId="15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 applyProtection="1">
      <alignment horizontal="right"/>
      <protection locked="0"/>
    </xf>
    <xf numFmtId="165" fontId="10" fillId="0" borderId="13" xfId="0" applyNumberFormat="1" applyFont="1" applyBorder="1" applyAlignment="1" applyProtection="1">
      <alignment horizontal="right"/>
      <protection locked="0"/>
    </xf>
    <xf numFmtId="165" fontId="10" fillId="0" borderId="21" xfId="0" applyNumberFormat="1" applyFont="1" applyBorder="1" applyAlignment="1" applyProtection="1">
      <alignment horizontal="right"/>
      <protection locked="0"/>
    </xf>
    <xf numFmtId="165" fontId="9" fillId="0" borderId="22" xfId="0" applyNumberFormat="1" applyFont="1" applyBorder="1" applyAlignment="1" applyProtection="1">
      <alignment horizontal="center" vertical="center"/>
    </xf>
    <xf numFmtId="165" fontId="9" fillId="0" borderId="1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067" name="Rectangle 14"/>
        <xdr:cNvSpPr>
          <a:spLocks noChangeArrowheads="1"/>
        </xdr:cNvSpPr>
      </xdr:nvSpPr>
      <xdr:spPr bwMode="auto">
        <a:xfrm>
          <a:off x="0" y="5686425"/>
          <a:ext cx="2847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209550</xdr:colOff>
      <xdr:row>21</xdr:row>
      <xdr:rowOff>0</xdr:rowOff>
    </xdr:to>
    <xdr:sp macro="" textlink="">
      <xdr:nvSpPr>
        <xdr:cNvPr id="1068" name="Rectangle 15"/>
        <xdr:cNvSpPr>
          <a:spLocks noChangeArrowheads="1"/>
        </xdr:cNvSpPr>
      </xdr:nvSpPr>
      <xdr:spPr bwMode="auto">
        <a:xfrm>
          <a:off x="0" y="5686425"/>
          <a:ext cx="283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182880</xdr:colOff>
          <xdr:row>17</xdr:row>
          <xdr:rowOff>7620</xdr:rowOff>
        </xdr:from>
        <xdr:to>
          <xdr:col>7</xdr:col>
          <xdr:colOff>45720</xdr:colOff>
          <xdr:row>18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22860</xdr:rowOff>
        </xdr:from>
        <xdr:to>
          <xdr:col>15</xdr:col>
          <xdr:colOff>144780</xdr:colOff>
          <xdr:row>20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22860</xdr:rowOff>
        </xdr:from>
        <xdr:to>
          <xdr:col>15</xdr:col>
          <xdr:colOff>144780</xdr:colOff>
          <xdr:row>21</xdr:row>
          <xdr:rowOff>236220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22860</xdr:rowOff>
        </xdr:from>
        <xdr:to>
          <xdr:col>15</xdr:col>
          <xdr:colOff>144780</xdr:colOff>
          <xdr:row>22</xdr:row>
          <xdr:rowOff>236220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22860</xdr:rowOff>
        </xdr:from>
        <xdr:to>
          <xdr:col>15</xdr:col>
          <xdr:colOff>144780</xdr:colOff>
          <xdr:row>23</xdr:row>
          <xdr:rowOff>236220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AC28"/>
  <sheetViews>
    <sheetView showGridLines="0" tabSelected="1" zoomScaleNormal="100" workbookViewId="0">
      <selection activeCell="Y7" sqref="Y7:AB7"/>
    </sheetView>
  </sheetViews>
  <sheetFormatPr baseColWidth="10" defaultRowHeight="10.199999999999999" x14ac:dyDescent="0.2"/>
  <cols>
    <col min="1" max="35" width="3.85546875" customWidth="1"/>
  </cols>
  <sheetData>
    <row r="1" spans="1:29" x14ac:dyDescent="0.2">
      <c r="AA1" t="s">
        <v>46</v>
      </c>
    </row>
    <row r="2" spans="1:29" ht="23.25" customHeight="1" x14ac:dyDescent="0.2">
      <c r="A2" s="62"/>
      <c r="B2" s="60"/>
      <c r="C2" s="60"/>
      <c r="D2" s="60"/>
      <c r="E2" s="6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X2" s="104"/>
      <c r="Y2" s="105"/>
      <c r="Z2" s="105"/>
      <c r="AA2" s="105"/>
      <c r="AB2" s="106"/>
      <c r="AC2" s="1"/>
    </row>
    <row r="3" spans="1:29" ht="22.5" customHeight="1" x14ac:dyDescent="0.25">
      <c r="A3" s="64" t="s">
        <v>47</v>
      </c>
      <c r="B3" s="61"/>
      <c r="C3" s="61"/>
      <c r="D3" s="61"/>
      <c r="E3" s="61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X3" s="107" t="s">
        <v>0</v>
      </c>
      <c r="Y3" s="107"/>
      <c r="Z3" s="107"/>
      <c r="AA3" s="107"/>
      <c r="AB3" s="107"/>
    </row>
    <row r="4" spans="1:29" ht="18.75" customHeight="1" x14ac:dyDescent="0.2"/>
    <row r="5" spans="1:29" ht="48" customHeight="1" x14ac:dyDescent="0.2">
      <c r="A5" s="102" t="s">
        <v>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9" ht="23.25" customHeight="1" x14ac:dyDescent="0.2">
      <c r="A6" s="2" t="s">
        <v>32</v>
      </c>
      <c r="Y6" s="108" t="s">
        <v>1</v>
      </c>
      <c r="Z6" s="109"/>
      <c r="AA6" s="109"/>
      <c r="AB6" s="110"/>
    </row>
    <row r="7" spans="1:29" ht="20.100000000000001" customHeight="1" x14ac:dyDescent="0.2">
      <c r="A7" s="86" t="s">
        <v>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96">
        <v>1</v>
      </c>
      <c r="X7" s="96"/>
      <c r="Y7" s="95"/>
      <c r="Z7" s="95"/>
      <c r="AA7" s="95"/>
      <c r="AB7" s="95"/>
    </row>
    <row r="8" spans="1:29" ht="20.100000000000001" customHeight="1" x14ac:dyDescent="0.2">
      <c r="A8" s="86" t="s">
        <v>48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96">
        <v>2</v>
      </c>
      <c r="X8" s="96"/>
      <c r="Y8" s="95"/>
      <c r="Z8" s="95"/>
      <c r="AA8" s="95"/>
      <c r="AB8" s="95"/>
    </row>
    <row r="9" spans="1:29" ht="20.100000000000001" customHeight="1" x14ac:dyDescent="0.2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96">
        <v>3</v>
      </c>
      <c r="X9" s="96"/>
      <c r="Y9" s="95"/>
      <c r="Z9" s="95"/>
      <c r="AA9" s="95"/>
      <c r="AB9" s="95"/>
    </row>
    <row r="10" spans="1:29" ht="20.100000000000001" customHeight="1" x14ac:dyDescent="0.2">
      <c r="A10" s="86" t="s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96">
        <v>4</v>
      </c>
      <c r="X10" s="96"/>
      <c r="Y10" s="95"/>
      <c r="Z10" s="95"/>
      <c r="AA10" s="95"/>
      <c r="AB10" s="95"/>
    </row>
    <row r="11" spans="1:29" ht="20.100000000000001" customHeight="1" x14ac:dyDescent="0.2">
      <c r="A11" s="98" t="s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W11" s="96">
        <v>5</v>
      </c>
      <c r="X11" s="96"/>
      <c r="Y11" s="95"/>
      <c r="Z11" s="95"/>
      <c r="AA11" s="95"/>
      <c r="AB11" s="95"/>
    </row>
    <row r="12" spans="1:29" ht="20.100000000000001" customHeight="1" x14ac:dyDescent="0.2">
      <c r="A12" s="86" t="s">
        <v>33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96">
        <v>6</v>
      </c>
      <c r="X12" s="96"/>
      <c r="Y12" s="101" t="s">
        <v>34</v>
      </c>
      <c r="Z12" s="101"/>
      <c r="AA12" s="101"/>
      <c r="AB12" s="101"/>
    </row>
    <row r="13" spans="1:29" ht="20.100000000000001" customHeight="1" x14ac:dyDescent="0.2">
      <c r="A13" s="86" t="s">
        <v>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96">
        <v>7</v>
      </c>
      <c r="X13" s="96"/>
      <c r="Y13" s="95"/>
      <c r="Z13" s="95"/>
      <c r="AA13" s="95"/>
      <c r="AB13" s="95"/>
    </row>
    <row r="14" spans="1:29" ht="20.100000000000001" customHeight="1" x14ac:dyDescent="0.2">
      <c r="A14" s="86" t="s">
        <v>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96">
        <v>8</v>
      </c>
      <c r="X14" s="96"/>
      <c r="Y14" s="95"/>
      <c r="Z14" s="95"/>
      <c r="AA14" s="95"/>
      <c r="AB14" s="95"/>
    </row>
    <row r="15" spans="1:29" ht="15" customHeight="1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8"/>
    </row>
    <row r="16" spans="1:29" ht="17.25" customHeight="1" x14ac:dyDescent="0.25">
      <c r="A16" s="69" t="s">
        <v>36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87"/>
      <c r="O16" s="88"/>
      <c r="P16" s="88"/>
      <c r="Q16" s="88"/>
      <c r="R16" s="88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1:29" ht="22.5" customHeight="1" x14ac:dyDescent="0.25">
      <c r="A17" s="69" t="s">
        <v>37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70"/>
      <c r="P17" s="70"/>
      <c r="Q17" s="70"/>
      <c r="R17" s="70"/>
      <c r="S17" s="70"/>
      <c r="T17" s="70"/>
      <c r="U17" s="97"/>
      <c r="V17" s="97"/>
      <c r="W17" s="97"/>
      <c r="X17" s="70"/>
      <c r="Y17" s="70"/>
      <c r="Z17" s="70"/>
      <c r="AA17" s="70"/>
      <c r="AB17" s="71"/>
    </row>
    <row r="18" spans="1:29" ht="17.25" customHeight="1" x14ac:dyDescent="0.2">
      <c r="A18" s="69"/>
      <c r="B18" s="70" t="s">
        <v>38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</row>
    <row r="19" spans="1:29" ht="20.25" customHeight="1" x14ac:dyDescent="0.2">
      <c r="A19" s="73"/>
      <c r="B19" s="70" t="s">
        <v>39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</row>
    <row r="20" spans="1:29" ht="27" customHeight="1" x14ac:dyDescent="0.2">
      <c r="A20" s="73"/>
      <c r="B20" s="89" t="s">
        <v>40</v>
      </c>
      <c r="C20" s="89"/>
      <c r="D20" s="89"/>
      <c r="E20" s="89"/>
      <c r="F20" s="89"/>
      <c r="G20" s="89"/>
      <c r="H20" s="89"/>
      <c r="I20" s="89"/>
      <c r="J20" s="89"/>
      <c r="K20" s="89"/>
      <c r="L20" s="90"/>
      <c r="M20" s="91" t="s">
        <v>41</v>
      </c>
      <c r="N20" s="89"/>
      <c r="O20" s="89"/>
      <c r="P20" s="89"/>
      <c r="Q20" s="90"/>
      <c r="R20" s="89" t="s">
        <v>42</v>
      </c>
      <c r="S20" s="89"/>
      <c r="T20" s="89"/>
      <c r="U20" s="89"/>
      <c r="V20" s="89"/>
      <c r="W20" s="89"/>
      <c r="X20" s="89"/>
      <c r="Y20" s="89"/>
      <c r="Z20" s="89"/>
      <c r="AA20" s="89"/>
      <c r="AB20" s="90"/>
    </row>
    <row r="21" spans="1:29" ht="25.5" customHeight="1" x14ac:dyDescent="0.2">
      <c r="A21" s="7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74"/>
      <c r="N21" s="74"/>
      <c r="O21" s="74"/>
      <c r="P21" s="74"/>
      <c r="Q21" s="75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</row>
    <row r="22" spans="1:29" ht="25.5" customHeight="1" x14ac:dyDescent="0.2">
      <c r="A22" s="7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74"/>
      <c r="N22" s="74"/>
      <c r="O22" s="74"/>
      <c r="P22" s="74"/>
      <c r="Q22" s="75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</row>
    <row r="23" spans="1:29" ht="25.5" customHeight="1" x14ac:dyDescent="0.2">
      <c r="A23" s="7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  <c r="M23" s="74"/>
      <c r="N23" s="74"/>
      <c r="O23" s="74"/>
      <c r="P23" s="74"/>
      <c r="Q23" s="75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</row>
    <row r="24" spans="1:29" ht="25.5" customHeight="1" x14ac:dyDescent="0.2">
      <c r="A24" s="7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74"/>
      <c r="N24" s="74"/>
      <c r="O24" s="74"/>
      <c r="P24" s="74"/>
      <c r="Q24" s="75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29" ht="83.25" customHeigh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4"/>
      <c r="L25" s="94"/>
      <c r="M25" s="94"/>
      <c r="N25" s="94"/>
      <c r="O25" s="94"/>
      <c r="P25" s="94"/>
      <c r="Q25" s="94"/>
      <c r="R25" s="94"/>
      <c r="S25" s="76"/>
      <c r="T25" s="76"/>
      <c r="U25" s="76"/>
      <c r="V25" s="76"/>
      <c r="W25" s="76"/>
      <c r="X25" s="76"/>
      <c r="Y25" s="76"/>
      <c r="Z25" s="76"/>
      <c r="AA25" s="76"/>
      <c r="AB25" s="77"/>
    </row>
    <row r="26" spans="1:29" x14ac:dyDescent="0.2">
      <c r="A26" s="78"/>
      <c r="B26" s="79" t="s">
        <v>7</v>
      </c>
      <c r="C26" s="66"/>
      <c r="D26" s="66"/>
      <c r="E26" s="66"/>
      <c r="F26" s="66"/>
      <c r="G26" s="66"/>
      <c r="H26" s="66"/>
      <c r="I26" s="66"/>
      <c r="J26" s="66"/>
      <c r="K26" s="66" t="s">
        <v>8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9</v>
      </c>
      <c r="X26" s="66"/>
      <c r="Y26" s="66"/>
      <c r="Z26" s="66"/>
      <c r="AA26" s="66"/>
      <c r="AB26" s="68"/>
      <c r="AC26" s="5"/>
    </row>
    <row r="27" spans="1:29" ht="32.25" customHeight="1" x14ac:dyDescent="0.2">
      <c r="A27" s="7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76"/>
      <c r="W27" s="76"/>
      <c r="X27" s="76"/>
      <c r="Y27" s="76"/>
      <c r="Z27" s="76"/>
      <c r="AA27" s="76"/>
      <c r="AB27" s="71"/>
      <c r="AC27" s="5"/>
    </row>
    <row r="28" spans="1:29" x14ac:dyDescent="0.2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  <c r="AC28" s="6"/>
    </row>
  </sheetData>
  <sheetProtection sheet="1" selectLockedCells="1"/>
  <mergeCells count="45">
    <mergeCell ref="A9:V9"/>
    <mergeCell ref="W9:X9"/>
    <mergeCell ref="Y9:AB9"/>
    <mergeCell ref="A5:AB5"/>
    <mergeCell ref="X2:AB2"/>
    <mergeCell ref="X3:AB3"/>
    <mergeCell ref="Y6:AB6"/>
    <mergeCell ref="A7:V7"/>
    <mergeCell ref="W7:X7"/>
    <mergeCell ref="Y7:AB7"/>
    <mergeCell ref="A8:V8"/>
    <mergeCell ref="W8:X8"/>
    <mergeCell ref="Y8:AB8"/>
    <mergeCell ref="B24:L24"/>
    <mergeCell ref="Y10:AB10"/>
    <mergeCell ref="A10:V10"/>
    <mergeCell ref="W10:X10"/>
    <mergeCell ref="U17:W17"/>
    <mergeCell ref="A12:V12"/>
    <mergeCell ref="W12:X12"/>
    <mergeCell ref="A13:V13"/>
    <mergeCell ref="W13:X13"/>
    <mergeCell ref="A11:V11"/>
    <mergeCell ref="W11:X11"/>
    <mergeCell ref="Y11:AB11"/>
    <mergeCell ref="W14:X14"/>
    <mergeCell ref="Y14:AB14"/>
    <mergeCell ref="Y12:AB12"/>
    <mergeCell ref="Y13:AB13"/>
    <mergeCell ref="R24:AB24"/>
    <mergeCell ref="B27:J27"/>
    <mergeCell ref="K27:U27"/>
    <mergeCell ref="A14:V14"/>
    <mergeCell ref="N16:R16"/>
    <mergeCell ref="B20:L20"/>
    <mergeCell ref="M20:Q20"/>
    <mergeCell ref="R20:AB20"/>
    <mergeCell ref="B21:L21"/>
    <mergeCell ref="R21:AB21"/>
    <mergeCell ref="B22:L22"/>
    <mergeCell ref="A25:J25"/>
    <mergeCell ref="K25:R25"/>
    <mergeCell ref="R22:AB22"/>
    <mergeCell ref="B23:L23"/>
    <mergeCell ref="R23:AB23"/>
  </mergeCells>
  <phoneticPr fontId="0" type="noConversion"/>
  <dataValidations count="7">
    <dataValidation type="textLength" showErrorMessage="1" errorTitle="Fehler" error="Feld muß ausgefüllt sein" promptTitle="Hinweis:" prompt="Gemeindenamen eingeben" sqref="F2:V2">
      <formula1>1</formula1>
      <formula2>99</formula2>
    </dataValidation>
    <dataValidation allowBlank="1" showErrorMessage="1" promptTitle="Hinweis:" prompt="Name des Landkreises eingeben" sqref="F3:V3"/>
    <dataValidation type="whole" showErrorMessage="1" errorTitle="Fehler" error="Wert muß zwischen 1 und 999 999 liegen!" promptTitle="Hinweis" prompt="Maßgebende Einwohnerzahl eingeben" sqref="Y7:AB7">
      <formula1>1</formula1>
      <formula2>999999</formula2>
    </dataValidation>
    <dataValidation type="whole" allowBlank="1" showErrorMessage="1" errorTitle="Fehler" error="Wert muß zwischen 8 und 200 liegen!" promptTitle="Hinweis" prompt="Zahl der zu wählenden Mitglieder des Gemeinderats eingeben" sqref="Y8:AB8">
      <formula1>8</formula1>
      <formula2>200</formula2>
    </dataValidation>
    <dataValidation type="whole" allowBlank="1" showErrorMessage="1" errorTitle="Fehler" error="Wert muß zwischen 1 und 9 000 000 liegen." promptTitle="Hinweis" prompt="Zahl der Wahlberechtigten eintragen" sqref="Y9:AB11 Y13:AB14">
      <formula1>1</formula1>
      <formula2>9000000</formula2>
    </dataValidation>
    <dataValidation type="whole" allowBlank="1" showInputMessage="1" showErrorMessage="1" errorTitle="Fehler" error="Wert muß zwischen 0 und 20 liegen" sqref="U17:W17">
      <formula1>0</formula1>
      <formula2>20</formula2>
    </dataValidation>
    <dataValidation allowBlank="1" showInputMessage="1" showErrorMessage="1" errorTitle="Fehler" error="Wert muß zwischen 0 und 900 000 liegen" sqref="Y12:AB12"/>
  </dataValidations>
  <pageMargins left="0.78740157480314965" right="0.39370078740157483" top="0.39370078740157483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5</xdr:col>
                    <xdr:colOff>182880</xdr:colOff>
                    <xdr:row>17</xdr:row>
                    <xdr:rowOff>7620</xdr:rowOff>
                  </from>
                  <to>
                    <xdr:col>7</xdr:col>
                    <xdr:colOff>45720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22860</xdr:rowOff>
                  </from>
                  <to>
                    <xdr:col>15</xdr:col>
                    <xdr:colOff>144780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22860</xdr:rowOff>
                  </from>
                  <to>
                    <xdr:col>15</xdr:col>
                    <xdr:colOff>144780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22860</xdr:rowOff>
                  </from>
                  <to>
                    <xdr:col>15</xdr:col>
                    <xdr:colOff>144780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22860</xdr:rowOff>
                  </from>
                  <to>
                    <xdr:col>15</xdr:col>
                    <xdr:colOff>144780</xdr:colOff>
                    <xdr:row>23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B44"/>
  <sheetViews>
    <sheetView showGridLines="0" zoomScaleNormal="10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0" sqref="G10:G11"/>
    </sheetView>
  </sheetViews>
  <sheetFormatPr baseColWidth="10" defaultRowHeight="10.199999999999999" x14ac:dyDescent="0.2"/>
  <cols>
    <col min="1" max="1" width="2.140625" customWidth="1"/>
    <col min="2" max="2" width="2.42578125" customWidth="1"/>
    <col min="3" max="3" width="29.28515625" customWidth="1"/>
    <col min="4" max="4" width="1.28515625" customWidth="1"/>
    <col min="5" max="5" width="4.7109375" customWidth="1"/>
    <col min="6" max="6" width="4.85546875" customWidth="1"/>
    <col min="7" max="7" width="18" customWidth="1"/>
    <col min="8" max="8" width="7.28515625" customWidth="1"/>
    <col min="9" max="9" width="10.28515625" customWidth="1"/>
    <col min="10" max="10" width="12.85546875" customWidth="1"/>
    <col min="11" max="11" width="14.85546875" customWidth="1"/>
    <col min="12" max="12" width="8.7109375" customWidth="1"/>
    <col min="13" max="13" width="10.85546875" customWidth="1"/>
    <col min="14" max="14" width="14.85546875" customWidth="1"/>
    <col min="15" max="15" width="8.7109375" customWidth="1"/>
    <col min="16" max="16" width="10.85546875" customWidth="1"/>
    <col min="17" max="17" width="14.85546875" customWidth="1"/>
    <col min="18" max="18" width="8.7109375" customWidth="1"/>
    <col min="19" max="19" width="10.85546875" customWidth="1"/>
    <col min="20" max="20" width="14.85546875" customWidth="1"/>
    <col min="21" max="21" width="8.7109375" customWidth="1"/>
    <col min="22" max="22" width="10.85546875" customWidth="1"/>
    <col min="23" max="23" width="14.85546875" customWidth="1"/>
    <col min="24" max="24" width="8.7109375" customWidth="1"/>
    <col min="25" max="25" width="10.85546875" customWidth="1"/>
    <col min="26" max="26" width="14.85546875" customWidth="1"/>
    <col min="27" max="27" width="8.7109375" customWidth="1"/>
    <col min="28" max="28" width="10.85546875" customWidth="1"/>
  </cols>
  <sheetData>
    <row r="1" spans="1:28" x14ac:dyDescent="0.2">
      <c r="J1" s="39" t="s">
        <v>56</v>
      </c>
      <c r="P1" s="39" t="s">
        <v>56</v>
      </c>
      <c r="V1" s="39" t="s">
        <v>56</v>
      </c>
      <c r="AB1" s="39" t="s">
        <v>56</v>
      </c>
    </row>
    <row r="2" spans="1:28" ht="26.25" customHeight="1" x14ac:dyDescent="0.25">
      <c r="A2" s="156" t="s">
        <v>66</v>
      </c>
      <c r="B2" s="157"/>
      <c r="C2" s="157"/>
      <c r="D2" s="157"/>
      <c r="E2" s="157"/>
      <c r="F2" s="157"/>
      <c r="K2" s="121"/>
      <c r="L2" s="121"/>
      <c r="M2" s="121"/>
      <c r="N2" s="122"/>
      <c r="O2" s="122"/>
      <c r="P2" s="122"/>
      <c r="Q2" s="121"/>
      <c r="R2" s="121"/>
      <c r="S2" s="121"/>
      <c r="T2" s="122"/>
      <c r="U2" s="122"/>
      <c r="V2" s="122"/>
      <c r="W2" s="121"/>
      <c r="X2" s="121"/>
      <c r="Y2" s="121"/>
      <c r="Z2" s="122"/>
      <c r="AA2" s="122"/>
      <c r="AB2" s="122"/>
    </row>
    <row r="3" spans="1:28" ht="30" customHeight="1" x14ac:dyDescent="0.2">
      <c r="C3" s="38" t="str">
        <f>IF(ISBLANK(Anlage7!F2),"",Anlage7!F2)</f>
        <v/>
      </c>
      <c r="G3" s="151" t="s">
        <v>55</v>
      </c>
      <c r="H3" s="109"/>
      <c r="I3" s="109"/>
      <c r="J3" s="110"/>
      <c r="K3" s="123" t="s">
        <v>43</v>
      </c>
      <c r="L3" s="123"/>
      <c r="M3" s="123"/>
      <c r="N3" s="123" t="s">
        <v>43</v>
      </c>
      <c r="O3" s="123"/>
      <c r="P3" s="123"/>
      <c r="Q3" s="123" t="s">
        <v>43</v>
      </c>
      <c r="R3" s="123"/>
      <c r="S3" s="123"/>
      <c r="T3" s="123" t="s">
        <v>43</v>
      </c>
      <c r="U3" s="123"/>
      <c r="V3" s="123"/>
      <c r="W3" s="123" t="s">
        <v>43</v>
      </c>
      <c r="X3" s="123"/>
      <c r="Y3" s="123"/>
      <c r="Z3" s="123" t="s">
        <v>43</v>
      </c>
      <c r="AA3" s="123"/>
      <c r="AB3" s="123"/>
    </row>
    <row r="4" spans="1:28" ht="20.25" customHeight="1" x14ac:dyDescent="0.2">
      <c r="C4" s="152" t="str">
        <f>IF(ISBLANK(Anlage7!X2),"",Anlage7!X2)</f>
        <v/>
      </c>
      <c r="G4" s="12"/>
      <c r="H4" s="41"/>
      <c r="I4" s="41"/>
      <c r="J4" s="13"/>
      <c r="K4" s="40" t="s">
        <v>44</v>
      </c>
      <c r="L4" s="124">
        <v>1</v>
      </c>
      <c r="M4" s="125"/>
      <c r="N4" s="40" t="s">
        <v>44</v>
      </c>
      <c r="O4" s="124">
        <v>2</v>
      </c>
      <c r="P4" s="125"/>
      <c r="Q4" s="40" t="s">
        <v>44</v>
      </c>
      <c r="R4" s="124">
        <v>3</v>
      </c>
      <c r="S4" s="125"/>
      <c r="T4" s="40" t="s">
        <v>44</v>
      </c>
      <c r="U4" s="124">
        <v>4</v>
      </c>
      <c r="V4" s="125"/>
      <c r="W4" s="40" t="s">
        <v>44</v>
      </c>
      <c r="X4" s="124">
        <v>5</v>
      </c>
      <c r="Y4" s="125"/>
      <c r="Z4" s="40" t="s">
        <v>44</v>
      </c>
      <c r="AA4" s="124">
        <v>6</v>
      </c>
      <c r="AB4" s="125"/>
    </row>
    <row r="5" spans="1:28" ht="23.25" customHeight="1" x14ac:dyDescent="0.2">
      <c r="C5" s="153"/>
      <c r="G5" s="12"/>
      <c r="H5" s="41"/>
      <c r="I5" s="41"/>
      <c r="J5" s="13"/>
      <c r="K5" s="129" t="s">
        <v>49</v>
      </c>
      <c r="L5" s="129"/>
      <c r="M5" s="130"/>
      <c r="N5" s="128" t="s">
        <v>50</v>
      </c>
      <c r="O5" s="129"/>
      <c r="P5" s="130"/>
      <c r="Q5" s="128" t="s">
        <v>51</v>
      </c>
      <c r="R5" s="129"/>
      <c r="S5" s="130"/>
      <c r="T5" s="128" t="s">
        <v>52</v>
      </c>
      <c r="U5" s="129"/>
      <c r="V5" s="130"/>
      <c r="W5" s="128" t="s">
        <v>53</v>
      </c>
      <c r="X5" s="129"/>
      <c r="Y5" s="130"/>
      <c r="Z5" s="128" t="s">
        <v>54</v>
      </c>
      <c r="AA5" s="129"/>
      <c r="AB5" s="130"/>
    </row>
    <row r="6" spans="1:28" ht="13.5" customHeight="1" x14ac:dyDescent="0.2">
      <c r="B6" s="7"/>
      <c r="C6" s="37"/>
      <c r="G6" s="12"/>
      <c r="H6" s="41"/>
      <c r="I6" s="41"/>
      <c r="J6" s="13"/>
      <c r="K6" s="131" t="s">
        <v>45</v>
      </c>
      <c r="L6" s="131"/>
      <c r="M6" s="132"/>
      <c r="N6" s="131" t="s">
        <v>45</v>
      </c>
      <c r="O6" s="131"/>
      <c r="P6" s="132"/>
      <c r="Q6" s="131" t="s">
        <v>45</v>
      </c>
      <c r="R6" s="131"/>
      <c r="S6" s="132"/>
      <c r="T6" s="131" t="s">
        <v>45</v>
      </c>
      <c r="U6" s="131"/>
      <c r="V6" s="132"/>
      <c r="W6" s="131" t="s">
        <v>45</v>
      </c>
      <c r="X6" s="131"/>
      <c r="Y6" s="132"/>
      <c r="Z6" s="131" t="s">
        <v>45</v>
      </c>
      <c r="AA6" s="131"/>
      <c r="AB6" s="132"/>
    </row>
    <row r="7" spans="1:28" ht="23.25" customHeight="1" x14ac:dyDescent="0.2">
      <c r="A7" s="3"/>
      <c r="B7" s="5"/>
      <c r="D7" s="4"/>
      <c r="E7" s="4"/>
      <c r="F7" s="42"/>
      <c r="G7" s="16" t="s">
        <v>27</v>
      </c>
      <c r="H7" s="138" t="s">
        <v>29</v>
      </c>
      <c r="I7" s="140"/>
      <c r="J7" s="154" t="s">
        <v>58</v>
      </c>
      <c r="K7" s="15" t="s">
        <v>60</v>
      </c>
      <c r="L7" s="138" t="s">
        <v>61</v>
      </c>
      <c r="M7" s="139"/>
      <c r="N7" s="15" t="s">
        <v>60</v>
      </c>
      <c r="O7" s="126" t="s">
        <v>61</v>
      </c>
      <c r="P7" s="127"/>
      <c r="Q7" s="15" t="s">
        <v>60</v>
      </c>
      <c r="R7" s="126" t="s">
        <v>61</v>
      </c>
      <c r="S7" s="133"/>
      <c r="T7" s="15" t="s">
        <v>60</v>
      </c>
      <c r="U7" s="126" t="s">
        <v>61</v>
      </c>
      <c r="V7" s="127"/>
      <c r="W7" s="15" t="s">
        <v>60</v>
      </c>
      <c r="X7" s="126" t="s">
        <v>61</v>
      </c>
      <c r="Y7" s="133"/>
      <c r="Z7" s="15" t="s">
        <v>60</v>
      </c>
      <c r="AA7" s="126" t="s">
        <v>61</v>
      </c>
      <c r="AB7" s="127"/>
    </row>
    <row r="8" spans="1:28" ht="39" customHeight="1" x14ac:dyDescent="0.2">
      <c r="A8" s="6"/>
      <c r="B8" s="5"/>
      <c r="C8" s="11"/>
      <c r="D8" s="5"/>
      <c r="F8" s="18"/>
      <c r="G8" s="18"/>
      <c r="H8" s="19" t="s">
        <v>30</v>
      </c>
      <c r="I8" s="19" t="s">
        <v>31</v>
      </c>
      <c r="J8" s="155"/>
      <c r="K8" s="5"/>
      <c r="L8" s="19" t="s">
        <v>30</v>
      </c>
      <c r="M8" s="20" t="s">
        <v>62</v>
      </c>
      <c r="O8" s="19" t="s">
        <v>30</v>
      </c>
      <c r="P8" s="81" t="s">
        <v>62</v>
      </c>
      <c r="R8" s="19" t="s">
        <v>30</v>
      </c>
      <c r="S8" s="81" t="s">
        <v>62</v>
      </c>
      <c r="U8" s="19" t="s">
        <v>30</v>
      </c>
      <c r="V8" s="81" t="s">
        <v>62</v>
      </c>
      <c r="X8" s="19" t="s">
        <v>30</v>
      </c>
      <c r="Y8" s="81" t="s">
        <v>62</v>
      </c>
      <c r="AA8" s="19" t="s">
        <v>30</v>
      </c>
      <c r="AB8" s="81" t="s">
        <v>62</v>
      </c>
    </row>
    <row r="9" spans="1:28" x14ac:dyDescent="0.2">
      <c r="A9" s="6"/>
      <c r="E9" s="14"/>
      <c r="F9" s="14"/>
      <c r="G9" s="21" t="s">
        <v>28</v>
      </c>
      <c r="H9" s="33" t="s">
        <v>28</v>
      </c>
      <c r="I9" s="23" t="s">
        <v>28</v>
      </c>
      <c r="J9" s="80" t="s">
        <v>28</v>
      </c>
      <c r="K9" s="45" t="s">
        <v>28</v>
      </c>
      <c r="L9" s="33" t="s">
        <v>28</v>
      </c>
      <c r="M9" s="46" t="s">
        <v>28</v>
      </c>
      <c r="N9" s="47" t="s">
        <v>28</v>
      </c>
      <c r="O9" s="33" t="s">
        <v>28</v>
      </c>
      <c r="P9" s="46" t="s">
        <v>28</v>
      </c>
      <c r="Q9" s="45" t="s">
        <v>28</v>
      </c>
      <c r="R9" s="33" t="s">
        <v>28</v>
      </c>
      <c r="S9" s="46" t="s">
        <v>28</v>
      </c>
      <c r="T9" s="47" t="s">
        <v>28</v>
      </c>
      <c r="U9" s="33" t="s">
        <v>28</v>
      </c>
      <c r="V9" s="46" t="s">
        <v>28</v>
      </c>
      <c r="W9" s="45" t="s">
        <v>28</v>
      </c>
      <c r="X9" s="33" t="s">
        <v>28</v>
      </c>
      <c r="Y9" s="46" t="s">
        <v>28</v>
      </c>
      <c r="Z9" s="47" t="s">
        <v>28</v>
      </c>
      <c r="AA9" s="33" t="s">
        <v>28</v>
      </c>
      <c r="AB9" s="46" t="s">
        <v>28</v>
      </c>
    </row>
    <row r="10" spans="1:28" ht="12.75" customHeight="1" x14ac:dyDescent="0.2">
      <c r="A10" s="6"/>
      <c r="B10" s="10" t="s">
        <v>10</v>
      </c>
      <c r="E10" s="14"/>
      <c r="F10" s="14"/>
      <c r="G10" s="141"/>
      <c r="H10" s="145"/>
      <c r="I10" s="119" t="s">
        <v>35</v>
      </c>
      <c r="J10" s="113"/>
      <c r="K10" s="147"/>
      <c r="L10" s="145"/>
      <c r="M10" s="149" t="s">
        <v>35</v>
      </c>
      <c r="N10" s="147"/>
      <c r="O10" s="145"/>
      <c r="P10" s="149" t="s">
        <v>35</v>
      </c>
      <c r="Q10" s="147"/>
      <c r="R10" s="145"/>
      <c r="S10" s="149" t="s">
        <v>35</v>
      </c>
      <c r="T10" s="147"/>
      <c r="U10" s="145"/>
      <c r="V10" s="149" t="s">
        <v>35</v>
      </c>
      <c r="W10" s="147"/>
      <c r="X10" s="145"/>
      <c r="Y10" s="149" t="s">
        <v>35</v>
      </c>
      <c r="Z10" s="147"/>
      <c r="AA10" s="145"/>
      <c r="AB10" s="149" t="s">
        <v>35</v>
      </c>
    </row>
    <row r="11" spans="1:28" ht="12.75" customHeight="1" x14ac:dyDescent="0.2">
      <c r="A11" s="6"/>
      <c r="B11" t="s">
        <v>11</v>
      </c>
      <c r="F11" s="36">
        <v>20</v>
      </c>
      <c r="G11" s="142"/>
      <c r="H11" s="146"/>
      <c r="I11" s="120"/>
      <c r="J11" s="114"/>
      <c r="K11" s="148"/>
      <c r="L11" s="146"/>
      <c r="M11" s="150"/>
      <c r="N11" s="148"/>
      <c r="O11" s="146"/>
      <c r="P11" s="150"/>
      <c r="Q11" s="148"/>
      <c r="R11" s="146"/>
      <c r="S11" s="150"/>
      <c r="T11" s="148"/>
      <c r="U11" s="146"/>
      <c r="V11" s="150"/>
      <c r="W11" s="148"/>
      <c r="X11" s="146"/>
      <c r="Y11" s="150"/>
      <c r="Z11" s="148"/>
      <c r="AA11" s="146"/>
      <c r="AB11" s="150"/>
    </row>
    <row r="12" spans="1:28" ht="12.75" customHeight="1" x14ac:dyDescent="0.2">
      <c r="A12" s="6"/>
      <c r="B12" s="10" t="s">
        <v>57</v>
      </c>
      <c r="F12" s="17"/>
      <c r="G12" s="143"/>
      <c r="H12" s="117"/>
      <c r="I12" s="117"/>
      <c r="J12" s="115"/>
      <c r="K12" s="134"/>
      <c r="L12" s="117"/>
      <c r="M12" s="115"/>
      <c r="N12" s="134"/>
      <c r="O12" s="117"/>
      <c r="P12" s="115"/>
      <c r="Q12" s="134"/>
      <c r="R12" s="117"/>
      <c r="S12" s="115"/>
      <c r="T12" s="134"/>
      <c r="U12" s="117"/>
      <c r="V12" s="115"/>
      <c r="W12" s="134"/>
      <c r="X12" s="117"/>
      <c r="Y12" s="115"/>
      <c r="Z12" s="134"/>
      <c r="AA12" s="117"/>
      <c r="AB12" s="115"/>
    </row>
    <row r="13" spans="1:28" ht="12.75" customHeight="1" x14ac:dyDescent="0.2">
      <c r="A13" s="6"/>
      <c r="B13" t="s">
        <v>12</v>
      </c>
      <c r="F13" s="36">
        <v>21</v>
      </c>
      <c r="G13" s="144"/>
      <c r="H13" s="118"/>
      <c r="I13" s="118"/>
      <c r="J13" s="116"/>
      <c r="K13" s="135"/>
      <c r="L13" s="118"/>
      <c r="M13" s="116"/>
      <c r="N13" s="135"/>
      <c r="O13" s="118"/>
      <c r="P13" s="116"/>
      <c r="Q13" s="135"/>
      <c r="R13" s="118"/>
      <c r="S13" s="116"/>
      <c r="T13" s="135"/>
      <c r="U13" s="118"/>
      <c r="V13" s="116"/>
      <c r="W13" s="135"/>
      <c r="X13" s="118"/>
      <c r="Y13" s="116"/>
      <c r="Z13" s="135"/>
      <c r="AA13" s="118"/>
      <c r="AB13" s="116"/>
    </row>
    <row r="14" spans="1:28" ht="12.75" customHeight="1" x14ac:dyDescent="0.2">
      <c r="A14" s="6"/>
      <c r="B14" t="s">
        <v>59</v>
      </c>
      <c r="F14" s="36"/>
      <c r="G14" s="143"/>
      <c r="H14" s="117"/>
      <c r="I14" s="117"/>
      <c r="J14" s="115"/>
      <c r="K14" s="134"/>
      <c r="L14" s="117"/>
      <c r="M14" s="115"/>
      <c r="N14" s="134"/>
      <c r="O14" s="117"/>
      <c r="P14" s="115"/>
      <c r="Q14" s="134"/>
      <c r="R14" s="117"/>
      <c r="S14" s="115"/>
      <c r="T14" s="134"/>
      <c r="U14" s="117"/>
      <c r="V14" s="115"/>
      <c r="W14" s="134"/>
      <c r="X14" s="117"/>
      <c r="Y14" s="115"/>
      <c r="Z14" s="134"/>
      <c r="AA14" s="117"/>
      <c r="AB14" s="115"/>
    </row>
    <row r="15" spans="1:28" ht="11.25" customHeight="1" x14ac:dyDescent="0.2">
      <c r="A15" s="6"/>
      <c r="B15" t="s">
        <v>13</v>
      </c>
      <c r="E15" s="14"/>
      <c r="F15" s="36">
        <v>22</v>
      </c>
      <c r="G15" s="144"/>
      <c r="H15" s="118"/>
      <c r="I15" s="118"/>
      <c r="J15" s="116"/>
      <c r="K15" s="135"/>
      <c r="L15" s="118"/>
      <c r="M15" s="116"/>
      <c r="N15" s="135"/>
      <c r="O15" s="118"/>
      <c r="P15" s="116"/>
      <c r="Q15" s="135"/>
      <c r="R15" s="118"/>
      <c r="S15" s="116"/>
      <c r="T15" s="135"/>
      <c r="U15" s="118"/>
      <c r="V15" s="116"/>
      <c r="W15" s="135"/>
      <c r="X15" s="118"/>
      <c r="Y15" s="116"/>
      <c r="Z15" s="135"/>
      <c r="AA15" s="118"/>
      <c r="AB15" s="116"/>
    </row>
    <row r="16" spans="1:28" ht="18.899999999999999" customHeight="1" x14ac:dyDescent="0.25">
      <c r="A16" s="6"/>
      <c r="B16" t="s">
        <v>14</v>
      </c>
      <c r="E16" s="14"/>
      <c r="F16" s="36">
        <v>23</v>
      </c>
      <c r="G16" s="48"/>
      <c r="H16" s="52"/>
      <c r="I16" s="52"/>
      <c r="J16" s="55"/>
      <c r="K16" s="49"/>
      <c r="L16" s="52"/>
      <c r="M16" s="55"/>
      <c r="N16" s="49"/>
      <c r="O16" s="52"/>
      <c r="P16" s="55"/>
      <c r="Q16" s="49"/>
      <c r="R16" s="52"/>
      <c r="S16" s="55"/>
      <c r="T16" s="49"/>
      <c r="U16" s="52"/>
      <c r="V16" s="55"/>
      <c r="W16" s="49"/>
      <c r="X16" s="52"/>
      <c r="Y16" s="55"/>
      <c r="Z16" s="49"/>
      <c r="AA16" s="52"/>
      <c r="AB16" s="55"/>
    </row>
    <row r="17" spans="1:28" ht="18.899999999999999" customHeight="1" x14ac:dyDescent="0.25">
      <c r="A17" s="6"/>
      <c r="B17" t="s">
        <v>16</v>
      </c>
      <c r="E17" s="14"/>
      <c r="F17" s="36">
        <v>24</v>
      </c>
      <c r="G17" s="49"/>
      <c r="H17" s="52"/>
      <c r="I17" s="52"/>
      <c r="J17" s="55"/>
      <c r="K17" s="49"/>
      <c r="L17" s="52"/>
      <c r="M17" s="55"/>
      <c r="N17" s="49"/>
      <c r="O17" s="52"/>
      <c r="P17" s="55"/>
      <c r="Q17" s="49"/>
      <c r="R17" s="52"/>
      <c r="S17" s="55"/>
      <c r="T17" s="49"/>
      <c r="U17" s="52"/>
      <c r="V17" s="55"/>
      <c r="W17" s="49"/>
      <c r="X17" s="52"/>
      <c r="Y17" s="55"/>
      <c r="Z17" s="49"/>
      <c r="AA17" s="52"/>
      <c r="AB17" s="55"/>
    </row>
    <row r="18" spans="1:28" ht="18.899999999999999" customHeight="1" x14ac:dyDescent="0.25">
      <c r="A18" s="6"/>
      <c r="B18" t="s">
        <v>15</v>
      </c>
      <c r="E18" s="5"/>
      <c r="F18" s="36">
        <v>25</v>
      </c>
      <c r="G18" s="50"/>
      <c r="H18" s="53"/>
      <c r="I18" s="53"/>
      <c r="J18" s="56"/>
      <c r="K18" s="58"/>
      <c r="L18" s="53"/>
      <c r="M18" s="56"/>
      <c r="N18" s="58"/>
      <c r="O18" s="53"/>
      <c r="P18" s="56"/>
      <c r="Q18" s="58"/>
      <c r="R18" s="53"/>
      <c r="S18" s="56"/>
      <c r="T18" s="58"/>
      <c r="U18" s="53"/>
      <c r="V18" s="56"/>
      <c r="W18" s="58"/>
      <c r="X18" s="53"/>
      <c r="Y18" s="56"/>
      <c r="Z18" s="58"/>
      <c r="AA18" s="53"/>
      <c r="AB18" s="56"/>
    </row>
    <row r="19" spans="1:28" ht="18.899999999999999" customHeight="1" x14ac:dyDescent="0.25">
      <c r="A19" s="6"/>
      <c r="B19" t="s">
        <v>67</v>
      </c>
      <c r="E19" s="5"/>
      <c r="F19" s="36">
        <v>26</v>
      </c>
      <c r="G19" s="50"/>
      <c r="H19" s="53"/>
      <c r="I19" s="53"/>
      <c r="J19" s="56"/>
      <c r="K19" s="58"/>
      <c r="L19" s="53"/>
      <c r="M19" s="56"/>
      <c r="N19" s="58"/>
      <c r="O19" s="53"/>
      <c r="P19" s="56"/>
      <c r="Q19" s="58"/>
      <c r="R19" s="53"/>
      <c r="S19" s="56"/>
      <c r="T19" s="58"/>
      <c r="U19" s="53"/>
      <c r="V19" s="56"/>
      <c r="W19" s="58"/>
      <c r="X19" s="53"/>
      <c r="Y19" s="56"/>
      <c r="Z19" s="58"/>
      <c r="AA19" s="53"/>
      <c r="AB19" s="56"/>
    </row>
    <row r="20" spans="1:28" ht="18.899999999999999" customHeight="1" x14ac:dyDescent="0.25">
      <c r="A20" s="6"/>
      <c r="B20" s="82" t="s">
        <v>69</v>
      </c>
      <c r="E20" s="5"/>
      <c r="F20" s="36">
        <v>27</v>
      </c>
      <c r="G20" s="50"/>
      <c r="H20" s="53"/>
      <c r="I20" s="53"/>
      <c r="J20" s="56"/>
      <c r="K20" s="58"/>
      <c r="L20" s="53"/>
      <c r="M20" s="56"/>
      <c r="N20" s="58"/>
      <c r="O20" s="53"/>
      <c r="P20" s="56"/>
      <c r="Q20" s="58"/>
      <c r="R20" s="53"/>
      <c r="S20" s="56"/>
      <c r="T20" s="58"/>
      <c r="U20" s="53"/>
      <c r="V20" s="56"/>
      <c r="W20" s="58"/>
      <c r="X20" s="53"/>
      <c r="Y20" s="56"/>
      <c r="Z20" s="58"/>
      <c r="AA20" s="53"/>
      <c r="AB20" s="56"/>
    </row>
    <row r="21" spans="1:28" ht="36" customHeight="1" x14ac:dyDescent="0.2">
      <c r="A21" s="6"/>
      <c r="B21" s="136" t="s">
        <v>17</v>
      </c>
      <c r="C21" s="136"/>
      <c r="E21" s="14"/>
      <c r="F21" s="17"/>
      <c r="G21" s="5"/>
      <c r="H21" s="17"/>
      <c r="I21" s="17"/>
      <c r="J21" s="35"/>
      <c r="K21" s="5"/>
      <c r="L21" s="17"/>
      <c r="M21" s="35"/>
      <c r="N21" s="5"/>
      <c r="O21" s="17"/>
      <c r="P21" s="35"/>
      <c r="Q21" s="5"/>
      <c r="R21" s="17"/>
      <c r="S21" s="35"/>
      <c r="T21" s="5"/>
      <c r="U21" s="17"/>
      <c r="V21" s="35"/>
      <c r="W21" s="5"/>
      <c r="X21" s="17"/>
      <c r="Y21" s="35"/>
      <c r="Z21" s="5"/>
      <c r="AA21" s="17"/>
      <c r="AB21" s="35"/>
    </row>
    <row r="22" spans="1:28" ht="18.899999999999999" customHeight="1" x14ac:dyDescent="0.25">
      <c r="A22" s="6"/>
      <c r="B22" t="s">
        <v>18</v>
      </c>
      <c r="C22" s="31"/>
      <c r="E22" s="24"/>
      <c r="F22" s="36">
        <v>28</v>
      </c>
      <c r="G22" s="51"/>
      <c r="H22" s="54"/>
      <c r="I22" s="54"/>
      <c r="J22" s="57"/>
      <c r="K22" s="59"/>
      <c r="L22" s="54"/>
      <c r="M22" s="57"/>
      <c r="N22" s="59"/>
      <c r="O22" s="54"/>
      <c r="P22" s="57"/>
      <c r="Q22" s="59"/>
      <c r="R22" s="54"/>
      <c r="S22" s="57"/>
      <c r="T22" s="59"/>
      <c r="U22" s="54"/>
      <c r="V22" s="57"/>
      <c r="W22" s="59"/>
      <c r="X22" s="54"/>
      <c r="Y22" s="57"/>
      <c r="Z22" s="59"/>
      <c r="AA22" s="54"/>
      <c r="AB22" s="57"/>
    </row>
    <row r="23" spans="1:28" ht="18.899999999999999" customHeight="1" x14ac:dyDescent="0.25">
      <c r="A23" s="6"/>
      <c r="B23" t="s">
        <v>19</v>
      </c>
      <c r="C23" s="30"/>
      <c r="E23" s="24"/>
      <c r="F23" s="43">
        <v>29</v>
      </c>
      <c r="G23" s="50"/>
      <c r="H23" s="53"/>
      <c r="I23" s="53"/>
      <c r="J23" s="56"/>
      <c r="K23" s="58"/>
      <c r="L23" s="53"/>
      <c r="M23" s="56"/>
      <c r="N23" s="58"/>
      <c r="O23" s="53"/>
      <c r="P23" s="56"/>
      <c r="Q23" s="58"/>
      <c r="R23" s="53"/>
      <c r="S23" s="56"/>
      <c r="T23" s="58"/>
      <c r="U23" s="53"/>
      <c r="V23" s="56"/>
      <c r="W23" s="58"/>
      <c r="X23" s="53"/>
      <c r="Y23" s="56"/>
      <c r="Z23" s="58"/>
      <c r="AA23" s="53"/>
      <c r="AB23" s="56"/>
    </row>
    <row r="24" spans="1:28" ht="18.899999999999999" customHeight="1" x14ac:dyDescent="0.25">
      <c r="A24" s="6"/>
      <c r="B24" t="s">
        <v>20</v>
      </c>
      <c r="C24" s="30"/>
      <c r="E24" s="25"/>
      <c r="F24" s="36">
        <v>30</v>
      </c>
      <c r="G24" s="50"/>
      <c r="H24" s="53"/>
      <c r="I24" s="53"/>
      <c r="J24" s="56"/>
      <c r="K24" s="58"/>
      <c r="L24" s="53"/>
      <c r="M24" s="56"/>
      <c r="N24" s="58"/>
      <c r="O24" s="53"/>
      <c r="P24" s="56"/>
      <c r="Q24" s="58"/>
      <c r="R24" s="53"/>
      <c r="S24" s="56"/>
      <c r="T24" s="58"/>
      <c r="U24" s="53"/>
      <c r="V24" s="56"/>
      <c r="W24" s="58"/>
      <c r="X24" s="53"/>
      <c r="Y24" s="56"/>
      <c r="Z24" s="58"/>
      <c r="AA24" s="53"/>
      <c r="AB24" s="56"/>
    </row>
    <row r="25" spans="1:28" ht="18.899999999999999" customHeight="1" x14ac:dyDescent="0.25">
      <c r="A25" s="6"/>
      <c r="B25" t="s">
        <v>21</v>
      </c>
      <c r="C25" s="31"/>
      <c r="E25" s="24"/>
      <c r="F25" s="44">
        <v>31</v>
      </c>
      <c r="G25" s="50"/>
      <c r="H25" s="53"/>
      <c r="I25" s="53"/>
      <c r="J25" s="56"/>
      <c r="K25" s="58"/>
      <c r="L25" s="53"/>
      <c r="M25" s="56"/>
      <c r="N25" s="58"/>
      <c r="O25" s="53"/>
      <c r="P25" s="56"/>
      <c r="Q25" s="58"/>
      <c r="R25" s="53"/>
      <c r="S25" s="56"/>
      <c r="T25" s="58"/>
      <c r="U25" s="53"/>
      <c r="V25" s="56"/>
      <c r="W25" s="58"/>
      <c r="X25" s="53"/>
      <c r="Y25" s="56"/>
      <c r="Z25" s="58"/>
      <c r="AA25" s="53"/>
      <c r="AB25" s="56"/>
    </row>
    <row r="26" spans="1:28" ht="18.899999999999999" customHeight="1" x14ac:dyDescent="0.25">
      <c r="A26" s="6"/>
      <c r="B26" t="s">
        <v>22</v>
      </c>
      <c r="C26" s="30"/>
      <c r="E26" s="26"/>
      <c r="F26" s="36">
        <v>32</v>
      </c>
      <c r="G26" s="50"/>
      <c r="H26" s="53"/>
      <c r="I26" s="53"/>
      <c r="J26" s="56"/>
      <c r="K26" s="58"/>
      <c r="L26" s="53"/>
      <c r="M26" s="56"/>
      <c r="N26" s="58"/>
      <c r="O26" s="53"/>
      <c r="P26" s="56"/>
      <c r="Q26" s="58"/>
      <c r="R26" s="53"/>
      <c r="S26" s="56"/>
      <c r="T26" s="58"/>
      <c r="U26" s="53"/>
      <c r="V26" s="56"/>
      <c r="W26" s="58"/>
      <c r="X26" s="53"/>
      <c r="Y26" s="56"/>
      <c r="Z26" s="58"/>
      <c r="AA26" s="53"/>
      <c r="AB26" s="56"/>
    </row>
    <row r="27" spans="1:28" ht="18.899999999999999" customHeight="1" x14ac:dyDescent="0.25">
      <c r="A27" s="6"/>
      <c r="B27" t="s">
        <v>23</v>
      </c>
      <c r="C27" s="30"/>
      <c r="E27" s="27"/>
      <c r="F27" s="43">
        <v>33</v>
      </c>
      <c r="G27" s="50"/>
      <c r="H27" s="53"/>
      <c r="I27" s="53"/>
      <c r="J27" s="56"/>
      <c r="K27" s="58"/>
      <c r="L27" s="53"/>
      <c r="M27" s="56"/>
      <c r="N27" s="58"/>
      <c r="O27" s="53"/>
      <c r="P27" s="56"/>
      <c r="Q27" s="58"/>
      <c r="R27" s="53"/>
      <c r="S27" s="56"/>
      <c r="T27" s="58"/>
      <c r="U27" s="53"/>
      <c r="V27" s="56"/>
      <c r="W27" s="58"/>
      <c r="X27" s="53"/>
      <c r="Y27" s="56"/>
      <c r="Z27" s="58"/>
      <c r="AA27" s="53"/>
      <c r="AB27" s="56"/>
    </row>
    <row r="28" spans="1:28" ht="33.75" customHeight="1" x14ac:dyDescent="0.2">
      <c r="A28" s="6"/>
      <c r="B28" s="137" t="s">
        <v>24</v>
      </c>
      <c r="C28" s="137"/>
      <c r="F28" s="14"/>
      <c r="G28" s="26"/>
      <c r="H28" s="24"/>
      <c r="I28" s="24"/>
      <c r="J28" s="34"/>
      <c r="K28" s="22"/>
      <c r="L28" s="24"/>
      <c r="M28" s="34"/>
      <c r="N28" s="22"/>
      <c r="O28" s="24"/>
      <c r="P28" s="34"/>
      <c r="Q28" s="22"/>
      <c r="R28" s="24"/>
      <c r="S28" s="34"/>
      <c r="T28" s="22"/>
      <c r="U28" s="24"/>
      <c r="V28" s="34"/>
      <c r="W28" s="22"/>
      <c r="X28" s="24"/>
      <c r="Y28" s="34"/>
      <c r="Z28" s="22"/>
      <c r="AA28" s="24"/>
      <c r="AB28" s="34"/>
    </row>
    <row r="29" spans="1:28" ht="18.899999999999999" customHeight="1" x14ac:dyDescent="0.25">
      <c r="A29" s="6"/>
      <c r="B29" t="s">
        <v>18</v>
      </c>
      <c r="C29" s="32"/>
      <c r="E29" s="26"/>
      <c r="F29" s="43">
        <v>34</v>
      </c>
      <c r="G29" s="51"/>
      <c r="H29" s="54"/>
      <c r="I29" s="54"/>
      <c r="J29" s="57"/>
      <c r="K29" s="59"/>
      <c r="L29" s="54"/>
      <c r="M29" s="57"/>
      <c r="N29" s="59"/>
      <c r="O29" s="54"/>
      <c r="P29" s="57"/>
      <c r="Q29" s="59"/>
      <c r="R29" s="54"/>
      <c r="S29" s="57"/>
      <c r="T29" s="59"/>
      <c r="U29" s="54"/>
      <c r="V29" s="57"/>
      <c r="W29" s="59"/>
      <c r="X29" s="54"/>
      <c r="Y29" s="57"/>
      <c r="Z29" s="59"/>
      <c r="AA29" s="54"/>
      <c r="AB29" s="57"/>
    </row>
    <row r="30" spans="1:28" ht="18.899999999999999" customHeight="1" x14ac:dyDescent="0.25">
      <c r="A30" s="6"/>
      <c r="B30" t="s">
        <v>19</v>
      </c>
      <c r="C30" s="31"/>
      <c r="D30" s="14"/>
      <c r="E30" s="22"/>
      <c r="F30" s="43">
        <v>35</v>
      </c>
      <c r="G30" s="50"/>
      <c r="H30" s="53"/>
      <c r="I30" s="53"/>
      <c r="J30" s="56"/>
      <c r="K30" s="58"/>
      <c r="L30" s="53"/>
      <c r="M30" s="56"/>
      <c r="N30" s="58"/>
      <c r="O30" s="53"/>
      <c r="P30" s="56"/>
      <c r="Q30" s="58"/>
      <c r="R30" s="53"/>
      <c r="S30" s="56"/>
      <c r="T30" s="58"/>
      <c r="U30" s="53"/>
      <c r="V30" s="56"/>
      <c r="W30" s="58"/>
      <c r="X30" s="53"/>
      <c r="Y30" s="56"/>
      <c r="Z30" s="58"/>
      <c r="AA30" s="53"/>
      <c r="AB30" s="56"/>
    </row>
    <row r="31" spans="1:28" ht="18.899999999999999" customHeight="1" x14ac:dyDescent="0.25">
      <c r="A31" s="6"/>
      <c r="B31" t="s">
        <v>20</v>
      </c>
      <c r="C31" s="30"/>
      <c r="E31" s="26"/>
      <c r="F31" s="43">
        <v>36</v>
      </c>
      <c r="G31" s="50"/>
      <c r="H31" s="53"/>
      <c r="I31" s="53"/>
      <c r="J31" s="56"/>
      <c r="K31" s="58"/>
      <c r="L31" s="53"/>
      <c r="M31" s="56"/>
      <c r="N31" s="58"/>
      <c r="O31" s="53"/>
      <c r="P31" s="56"/>
      <c r="Q31" s="58"/>
      <c r="R31" s="53"/>
      <c r="S31" s="56"/>
      <c r="T31" s="58"/>
      <c r="U31" s="53"/>
      <c r="V31" s="56"/>
      <c r="W31" s="58"/>
      <c r="X31" s="53"/>
      <c r="Y31" s="56"/>
      <c r="Z31" s="58"/>
      <c r="AA31" s="53"/>
      <c r="AB31" s="56"/>
    </row>
    <row r="32" spans="1:28" ht="18.899999999999999" customHeight="1" x14ac:dyDescent="0.25">
      <c r="A32" s="6"/>
      <c r="B32" t="s">
        <v>21</v>
      </c>
      <c r="C32" s="30"/>
      <c r="E32" s="26"/>
      <c r="F32" s="43">
        <v>37</v>
      </c>
      <c r="G32" s="50"/>
      <c r="H32" s="53"/>
      <c r="I32" s="53"/>
      <c r="J32" s="56"/>
      <c r="K32" s="58"/>
      <c r="L32" s="53"/>
      <c r="M32" s="56"/>
      <c r="N32" s="58"/>
      <c r="O32" s="53"/>
      <c r="P32" s="56"/>
      <c r="Q32" s="58"/>
      <c r="R32" s="53"/>
      <c r="S32" s="56"/>
      <c r="T32" s="58"/>
      <c r="U32" s="53"/>
      <c r="V32" s="56"/>
      <c r="W32" s="58"/>
      <c r="X32" s="53"/>
      <c r="Y32" s="56"/>
      <c r="Z32" s="58"/>
      <c r="AA32" s="53"/>
      <c r="AB32" s="56"/>
    </row>
    <row r="33" spans="1:28" ht="18.899999999999999" customHeight="1" x14ac:dyDescent="0.25">
      <c r="A33" s="6"/>
      <c r="B33" t="s">
        <v>22</v>
      </c>
      <c r="C33" s="30"/>
      <c r="E33" s="26"/>
      <c r="F33" s="43">
        <v>38</v>
      </c>
      <c r="G33" s="50"/>
      <c r="H33" s="53"/>
      <c r="I33" s="53"/>
      <c r="J33" s="56"/>
      <c r="K33" s="58"/>
      <c r="L33" s="53"/>
      <c r="M33" s="56"/>
      <c r="N33" s="58"/>
      <c r="O33" s="53"/>
      <c r="P33" s="56"/>
      <c r="Q33" s="58"/>
      <c r="R33" s="53"/>
      <c r="S33" s="56"/>
      <c r="T33" s="58"/>
      <c r="U33" s="53"/>
      <c r="V33" s="56"/>
      <c r="W33" s="58"/>
      <c r="X33" s="53"/>
      <c r="Y33" s="56"/>
      <c r="Z33" s="58"/>
      <c r="AA33" s="53"/>
      <c r="AB33" s="56"/>
    </row>
    <row r="34" spans="1:28" ht="24.75" customHeight="1" x14ac:dyDescent="0.2">
      <c r="A34" s="6"/>
      <c r="B34" s="10" t="s">
        <v>25</v>
      </c>
      <c r="C34" s="22"/>
      <c r="E34" s="22"/>
      <c r="F34" s="14"/>
      <c r="G34" s="22"/>
      <c r="H34" s="24"/>
      <c r="I34" s="24"/>
      <c r="J34" s="34"/>
      <c r="K34" s="22"/>
      <c r="L34" s="24"/>
      <c r="M34" s="34"/>
      <c r="N34" s="22"/>
      <c r="O34" s="24"/>
      <c r="P34" s="34"/>
      <c r="Q34" s="22"/>
      <c r="R34" s="24"/>
      <c r="S34" s="34"/>
      <c r="T34" s="22"/>
      <c r="U34" s="24"/>
      <c r="V34" s="34"/>
      <c r="W34" s="22"/>
      <c r="X34" s="24"/>
      <c r="Y34" s="34"/>
      <c r="Z34" s="22"/>
      <c r="AA34" s="24"/>
      <c r="AB34" s="34"/>
    </row>
    <row r="35" spans="1:28" ht="18.899999999999999" customHeight="1" x14ac:dyDescent="0.25">
      <c r="A35" s="6"/>
      <c r="B35" t="s">
        <v>18</v>
      </c>
      <c r="C35" s="31"/>
      <c r="E35" s="24"/>
      <c r="F35" s="44">
        <v>39</v>
      </c>
      <c r="G35" s="51"/>
      <c r="H35" s="54"/>
      <c r="I35" s="54"/>
      <c r="J35" s="57"/>
      <c r="K35" s="59"/>
      <c r="L35" s="54"/>
      <c r="M35" s="57"/>
      <c r="N35" s="59"/>
      <c r="O35" s="54"/>
      <c r="P35" s="57"/>
      <c r="Q35" s="59"/>
      <c r="R35" s="54"/>
      <c r="S35" s="57"/>
      <c r="T35" s="59"/>
      <c r="U35" s="54"/>
      <c r="V35" s="57"/>
      <c r="W35" s="59"/>
      <c r="X35" s="54"/>
      <c r="Y35" s="57"/>
      <c r="Z35" s="59"/>
      <c r="AA35" s="54"/>
      <c r="AB35" s="57"/>
    </row>
    <row r="36" spans="1:28" ht="18.899999999999999" customHeight="1" x14ac:dyDescent="0.25">
      <c r="A36" s="6"/>
      <c r="B36" t="s">
        <v>19</v>
      </c>
      <c r="C36" s="30"/>
      <c r="D36" s="14"/>
      <c r="E36" s="22"/>
      <c r="F36" s="43">
        <v>40</v>
      </c>
      <c r="G36" s="50"/>
      <c r="H36" s="53"/>
      <c r="I36" s="53"/>
      <c r="J36" s="56"/>
      <c r="K36" s="58"/>
      <c r="L36" s="53"/>
      <c r="M36" s="56"/>
      <c r="N36" s="58"/>
      <c r="O36" s="53"/>
      <c r="P36" s="56"/>
      <c r="Q36" s="58"/>
      <c r="R36" s="53"/>
      <c r="S36" s="56"/>
      <c r="T36" s="58"/>
      <c r="U36" s="53"/>
      <c r="V36" s="56"/>
      <c r="W36" s="58"/>
      <c r="X36" s="53"/>
      <c r="Y36" s="56"/>
      <c r="Z36" s="58"/>
      <c r="AA36" s="53"/>
      <c r="AB36" s="56"/>
    </row>
    <row r="37" spans="1:28" ht="18.899999999999999" customHeight="1" x14ac:dyDescent="0.25">
      <c r="A37" s="6"/>
      <c r="B37" t="s">
        <v>20</v>
      </c>
      <c r="C37" s="31"/>
      <c r="E37" s="27"/>
      <c r="F37" s="43">
        <v>41</v>
      </c>
      <c r="G37" s="50"/>
      <c r="H37" s="53"/>
      <c r="I37" s="53"/>
      <c r="J37" s="56"/>
      <c r="K37" s="58"/>
      <c r="L37" s="53"/>
      <c r="M37" s="56"/>
      <c r="N37" s="58"/>
      <c r="O37" s="53"/>
      <c r="P37" s="56"/>
      <c r="Q37" s="58"/>
      <c r="R37" s="53"/>
      <c r="S37" s="56"/>
      <c r="T37" s="58"/>
      <c r="U37" s="53"/>
      <c r="V37" s="56"/>
      <c r="W37" s="58"/>
      <c r="X37" s="53"/>
      <c r="Y37" s="56"/>
      <c r="Z37" s="58"/>
      <c r="AA37" s="53"/>
      <c r="AB37" s="56"/>
    </row>
    <row r="38" spans="1:28" ht="18.899999999999999" customHeight="1" x14ac:dyDescent="0.25">
      <c r="A38" s="6"/>
      <c r="B38" t="s">
        <v>21</v>
      </c>
      <c r="C38" s="30"/>
      <c r="E38" s="26"/>
      <c r="F38" s="43">
        <v>42</v>
      </c>
      <c r="G38" s="50"/>
      <c r="H38" s="53"/>
      <c r="I38" s="53"/>
      <c r="J38" s="56"/>
      <c r="K38" s="58"/>
      <c r="L38" s="53"/>
      <c r="M38" s="56"/>
      <c r="N38" s="58"/>
      <c r="O38" s="53"/>
      <c r="P38" s="56"/>
      <c r="Q38" s="58"/>
      <c r="R38" s="53"/>
      <c r="S38" s="56"/>
      <c r="T38" s="58"/>
      <c r="U38" s="53"/>
      <c r="V38" s="56"/>
      <c r="W38" s="58"/>
      <c r="X38" s="53"/>
      <c r="Y38" s="56"/>
      <c r="Z38" s="58"/>
      <c r="AA38" s="53"/>
      <c r="AB38" s="56"/>
    </row>
    <row r="39" spans="1:28" ht="18.899999999999999" customHeight="1" x14ac:dyDescent="0.25">
      <c r="A39" s="6"/>
      <c r="B39" t="s">
        <v>22</v>
      </c>
      <c r="C39" s="31"/>
      <c r="D39" s="14"/>
      <c r="E39" s="24"/>
      <c r="F39" s="43">
        <v>43</v>
      </c>
      <c r="G39" s="50"/>
      <c r="H39" s="53"/>
      <c r="I39" s="53"/>
      <c r="J39" s="56"/>
      <c r="K39" s="58"/>
      <c r="L39" s="53"/>
      <c r="M39" s="56"/>
      <c r="N39" s="58"/>
      <c r="O39" s="53"/>
      <c r="P39" s="56"/>
      <c r="Q39" s="58"/>
      <c r="R39" s="53"/>
      <c r="S39" s="56"/>
      <c r="T39" s="58"/>
      <c r="U39" s="53"/>
      <c r="V39" s="56"/>
      <c r="W39" s="58"/>
      <c r="X39" s="53"/>
      <c r="Y39" s="56"/>
      <c r="Z39" s="58"/>
      <c r="AA39" s="53"/>
      <c r="AB39" s="56"/>
    </row>
    <row r="40" spans="1:28" ht="18.899999999999999" customHeight="1" x14ac:dyDescent="0.25">
      <c r="A40" s="6"/>
      <c r="B40" t="s">
        <v>23</v>
      </c>
      <c r="C40" s="30"/>
      <c r="E40" s="25"/>
      <c r="F40" s="44">
        <v>44</v>
      </c>
      <c r="G40" s="50"/>
      <c r="H40" s="53"/>
      <c r="I40" s="53"/>
      <c r="J40" s="56"/>
      <c r="K40" s="58"/>
      <c r="L40" s="53"/>
      <c r="M40" s="56"/>
      <c r="N40" s="58"/>
      <c r="O40" s="53"/>
      <c r="P40" s="56"/>
      <c r="Q40" s="58"/>
      <c r="R40" s="53"/>
      <c r="S40" s="56"/>
      <c r="T40" s="58"/>
      <c r="U40" s="53"/>
      <c r="V40" s="56"/>
      <c r="W40" s="58"/>
      <c r="X40" s="53"/>
      <c r="Y40" s="56"/>
      <c r="Z40" s="58"/>
      <c r="AA40" s="53"/>
      <c r="AB40" s="56"/>
    </row>
    <row r="41" spans="1:28" x14ac:dyDescent="0.2">
      <c r="A41" s="8"/>
      <c r="B41" s="7"/>
      <c r="C41" s="7"/>
      <c r="D41" s="7"/>
      <c r="E41" s="7"/>
      <c r="F41" s="7"/>
      <c r="G41" s="29"/>
      <c r="H41" s="29"/>
      <c r="I41" s="29"/>
      <c r="J41" s="29"/>
      <c r="K41" s="29"/>
      <c r="L41" s="29"/>
      <c r="M41" s="29"/>
      <c r="N41" s="29"/>
      <c r="O41" s="29"/>
      <c r="P41" s="28"/>
      <c r="Q41" s="29"/>
      <c r="R41" s="29"/>
      <c r="S41" s="29"/>
      <c r="T41" s="29"/>
      <c r="U41" s="29"/>
      <c r="V41" s="28"/>
      <c r="W41" s="29"/>
      <c r="X41" s="29"/>
      <c r="Y41" s="29"/>
      <c r="Z41" s="29"/>
      <c r="AA41" s="29"/>
      <c r="AB41" s="28"/>
    </row>
    <row r="42" spans="1:28" ht="25.5" customHeight="1" x14ac:dyDescent="0.2">
      <c r="A42" s="111" t="s">
        <v>26</v>
      </c>
      <c r="B42" s="111"/>
      <c r="C42" s="111"/>
      <c r="D42" s="111"/>
      <c r="E42" s="111"/>
      <c r="F42" s="111"/>
      <c r="I42" s="4"/>
      <c r="J42" s="4"/>
    </row>
    <row r="43" spans="1:28" ht="33.75" customHeight="1" x14ac:dyDescent="0.2">
      <c r="A43" s="112" t="s">
        <v>64</v>
      </c>
      <c r="B43" s="112"/>
      <c r="C43" s="112"/>
      <c r="D43" s="112"/>
      <c r="E43" s="112"/>
      <c r="F43" s="112"/>
    </row>
    <row r="44" spans="1:28" ht="35.25" customHeight="1" x14ac:dyDescent="0.2">
      <c r="A44" s="112" t="s">
        <v>63</v>
      </c>
      <c r="B44" s="112"/>
      <c r="C44" s="112"/>
      <c r="D44" s="112"/>
      <c r="E44" s="112"/>
      <c r="F44" s="112"/>
    </row>
  </sheetData>
  <sheetProtection sheet="1" selectLockedCells="1"/>
  <mergeCells count="112">
    <mergeCell ref="G3:J3"/>
    <mergeCell ref="C4:C5"/>
    <mergeCell ref="K2:M2"/>
    <mergeCell ref="N2:P2"/>
    <mergeCell ref="N3:P3"/>
    <mergeCell ref="O4:P4"/>
    <mergeCell ref="Z10:Z11"/>
    <mergeCell ref="W10:W11"/>
    <mergeCell ref="X10:X11"/>
    <mergeCell ref="Y10:Y11"/>
    <mergeCell ref="J7:J8"/>
    <mergeCell ref="A2:F2"/>
    <mergeCell ref="O10:O11"/>
    <mergeCell ref="P10:P11"/>
    <mergeCell ref="K10:K11"/>
    <mergeCell ref="L10:L11"/>
    <mergeCell ref="N5:P5"/>
    <mergeCell ref="N6:P6"/>
    <mergeCell ref="O7:P7"/>
    <mergeCell ref="K3:M3"/>
    <mergeCell ref="L4:M4"/>
    <mergeCell ref="K5:M5"/>
    <mergeCell ref="K6:M6"/>
    <mergeCell ref="R7:S7"/>
    <mergeCell ref="T14:T15"/>
    <mergeCell ref="U14:U15"/>
    <mergeCell ref="V14:V15"/>
    <mergeCell ref="AB14:AB15"/>
    <mergeCell ref="X14:X15"/>
    <mergeCell ref="Y14:Y15"/>
    <mergeCell ref="T10:T11"/>
    <mergeCell ref="U10:U11"/>
    <mergeCell ref="V10:V11"/>
    <mergeCell ref="T12:T13"/>
    <mergeCell ref="U12:U13"/>
    <mergeCell ref="V12:V13"/>
    <mergeCell ref="AA14:AA15"/>
    <mergeCell ref="Z14:Z15"/>
    <mergeCell ref="W12:W13"/>
    <mergeCell ref="X12:X13"/>
    <mergeCell ref="Y12:Y13"/>
    <mergeCell ref="Z12:Z13"/>
    <mergeCell ref="AA12:AA13"/>
    <mergeCell ref="AB12:AB13"/>
    <mergeCell ref="W14:W15"/>
    <mergeCell ref="AA10:AA11"/>
    <mergeCell ref="AB10:AB11"/>
    <mergeCell ref="Q12:Q13"/>
    <mergeCell ref="R12:R13"/>
    <mergeCell ref="S12:S13"/>
    <mergeCell ref="Q10:Q11"/>
    <mergeCell ref="R10:R11"/>
    <mergeCell ref="M14:M15"/>
    <mergeCell ref="O14:O15"/>
    <mergeCell ref="Q14:Q15"/>
    <mergeCell ref="R14:R15"/>
    <mergeCell ref="O12:O13"/>
    <mergeCell ref="P12:P13"/>
    <mergeCell ref="P14:P15"/>
    <mergeCell ref="N10:N11"/>
    <mergeCell ref="N14:N15"/>
    <mergeCell ref="M10:M11"/>
    <mergeCell ref="S14:S15"/>
    <mergeCell ref="S10:S11"/>
    <mergeCell ref="K12:K13"/>
    <mergeCell ref="L12:L13"/>
    <mergeCell ref="M12:M13"/>
    <mergeCell ref="N12:N13"/>
    <mergeCell ref="K14:K15"/>
    <mergeCell ref="B21:C21"/>
    <mergeCell ref="B28:C28"/>
    <mergeCell ref="L7:M7"/>
    <mergeCell ref="H7:I7"/>
    <mergeCell ref="G10:G11"/>
    <mergeCell ref="G12:G13"/>
    <mergeCell ref="G14:G15"/>
    <mergeCell ref="H10:H11"/>
    <mergeCell ref="H12:H13"/>
    <mergeCell ref="L14:L15"/>
    <mergeCell ref="U7:V7"/>
    <mergeCell ref="R4:S4"/>
    <mergeCell ref="U4:V4"/>
    <mergeCell ref="Q5:S5"/>
    <mergeCell ref="T5:V5"/>
    <mergeCell ref="Q6:S6"/>
    <mergeCell ref="T6:V6"/>
    <mergeCell ref="X7:Y7"/>
    <mergeCell ref="AA7:AB7"/>
    <mergeCell ref="W5:Y5"/>
    <mergeCell ref="Z5:AB5"/>
    <mergeCell ref="W6:Y6"/>
    <mergeCell ref="Z6:AB6"/>
    <mergeCell ref="Q2:S2"/>
    <mergeCell ref="T2:V2"/>
    <mergeCell ref="Q3:S3"/>
    <mergeCell ref="T3:V3"/>
    <mergeCell ref="W2:Y2"/>
    <mergeCell ref="Z2:AB2"/>
    <mergeCell ref="W3:Y3"/>
    <mergeCell ref="Z3:AB3"/>
    <mergeCell ref="X4:Y4"/>
    <mergeCell ref="AA4:AB4"/>
    <mergeCell ref="A42:F42"/>
    <mergeCell ref="A43:F43"/>
    <mergeCell ref="A44:F44"/>
    <mergeCell ref="J10:J11"/>
    <mergeCell ref="J12:J13"/>
    <mergeCell ref="J14:J15"/>
    <mergeCell ref="H14:H15"/>
    <mergeCell ref="I10:I11"/>
    <mergeCell ref="I12:I13"/>
    <mergeCell ref="I14:I15"/>
  </mergeCells>
  <phoneticPr fontId="0" type="noConversion"/>
  <dataValidations count="3">
    <dataValidation type="whole" allowBlank="1" showInputMessage="1" showErrorMessage="1" errorTitle="Fehler" error="Wert muß zwischen 0 und 99 999 999 liegen!" sqref="K10:K40 N10:N40 Q10:Q40 T10:T40 W10:W40 Z10:Z40 G10:G40">
      <formula1>0</formula1>
      <formula2>99999999</formula2>
    </dataValidation>
    <dataValidation type="whole" allowBlank="1" showInputMessage="1" showErrorMessage="1" errorTitle="Fehler" error="Wert muß zwischen 0 und 100 liegen" sqref="M12:M40 P12:P40 S12:S40 V12:V40 Y12:Y40 AB12:AB40 L10:L40 O10:O40 R10:R40 U10:U40 X10:X40 AA10:AA40 I12:I40 H10:H40 J10:J40">
      <formula1>0</formula1>
      <formula2>100</formula2>
    </dataValidation>
    <dataValidation allowBlank="1" showInputMessage="1" showErrorMessage="1" errorTitle="Fehler" error="Wert muß zwischen 0 und 100 liegen" sqref="M10:M11 V10:V11 P10:P11 S10:S11 Y10:Y11 AB10:AB11 I10:I11"/>
  </dataValidations>
  <pageMargins left="0.78740157480314965" right="0.39370078740157483" top="0.39370078740157483" bottom="0.39370078740157483" header="0.51181102362204722" footer="0.51181102362204722"/>
  <pageSetup paperSize="9" scale="88" fitToWidth="4" orientation="portrait" r:id="rId1"/>
  <headerFooter alignWithMargins="0"/>
  <colBreaks count="3" manualBreakCount="3">
    <brk id="10" max="1048575" man="1"/>
    <brk id="16" max="1048575" man="1"/>
    <brk id="2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Anlage7</vt:lpstr>
      <vt:lpstr>zu Anlage7</vt:lpstr>
      <vt:lpstr>'zu Anlage7'!Drucktitel</vt:lpstr>
    </vt:vector>
  </TitlesOfParts>
  <Company>Statistisches Landesamt B-W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Königsberg, Hermann (IM)</cp:lastModifiedBy>
  <cp:lastPrinted>2019-02-18T15:10:08Z</cp:lastPrinted>
  <dcterms:created xsi:type="dcterms:W3CDTF">2006-10-19T08:46:12Z</dcterms:created>
  <dcterms:modified xsi:type="dcterms:W3CDTF">2019-03-28T15:05:40Z</dcterms:modified>
</cp:coreProperties>
</file>