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6\R61\Wahlen\Kommunalwahlen_1999_bis_aktuell\Kommunalwahlen2024\IM_Erlass_Ergebnisuebermittlung\Anlagen2024-Entwürfe\mit-Plausi\"/>
    </mc:Choice>
  </mc:AlternateContent>
  <xr:revisionPtr revIDLastSave="0" documentId="13_ncr:1_{F4F6F461-8D22-49BB-BDFB-76CBA83614FC}" xr6:coauthVersionLast="36" xr6:coauthVersionMax="36" xr10:uidLastSave="{00000000-0000-0000-0000-000000000000}"/>
  <bookViews>
    <workbookView xWindow="240" yWindow="135" windowWidth="13695" windowHeight="9855" xr2:uid="{00000000-000D-0000-FFFF-FFFF00000000}"/>
  </bookViews>
  <sheets>
    <sheet name="Anlage6" sheetId="1" r:id="rId1"/>
    <sheet name="zuAnlage6" sheetId="3" r:id="rId2"/>
    <sheet name="Datenübertragung" sheetId="4" state="hidden" r:id="rId3"/>
  </sheets>
  <definedNames>
    <definedName name="_xlnm.Print_Area" localSheetId="1">zuAnlage6!$A$1:$BU$45</definedName>
    <definedName name="_xlnm.Print_Titles" localSheetId="1">zuAnlage6!$A:$F</definedName>
  </definedNames>
  <calcPr calcId="191029"/>
</workbook>
</file>

<file path=xl/calcChain.xml><?xml version="1.0" encoding="utf-8"?>
<calcChain xmlns="http://schemas.openxmlformats.org/spreadsheetml/2006/main">
  <c r="IY11" i="4" l="1"/>
  <c r="NN3" i="4" l="1"/>
  <c r="NO3" i="4"/>
  <c r="NN4" i="4"/>
  <c r="NO4" i="4"/>
  <c r="NN5" i="4"/>
  <c r="NO5" i="4"/>
  <c r="NN6" i="4"/>
  <c r="NO6" i="4"/>
  <c r="NN7" i="4"/>
  <c r="NO7" i="4"/>
  <c r="NN8" i="4"/>
  <c r="NO8" i="4"/>
  <c r="NN9" i="4"/>
  <c r="NO9" i="4"/>
  <c r="NN10" i="4"/>
  <c r="NO10" i="4"/>
  <c r="NN11" i="4"/>
  <c r="NO11" i="4"/>
  <c r="NN12" i="4"/>
  <c r="NO12" i="4"/>
  <c r="NN13" i="4"/>
  <c r="NO13" i="4"/>
  <c r="NN14" i="4"/>
  <c r="NO14" i="4"/>
  <c r="NN15" i="4"/>
  <c r="NO15" i="4"/>
  <c r="NN16" i="4"/>
  <c r="NO16" i="4"/>
  <c r="NN17" i="4"/>
  <c r="NO17" i="4"/>
  <c r="NN18" i="4"/>
  <c r="NO18" i="4"/>
  <c r="NN19" i="4"/>
  <c r="NO19" i="4"/>
  <c r="NN20" i="4"/>
  <c r="NO20" i="4"/>
  <c r="NM20" i="4"/>
  <c r="NM19" i="4"/>
  <c r="NM18" i="4"/>
  <c r="NM17" i="4"/>
  <c r="NM16" i="4"/>
  <c r="NM15" i="4"/>
  <c r="NM14" i="4"/>
  <c r="NM13" i="4"/>
  <c r="NM12" i="4"/>
  <c r="NM11" i="4"/>
  <c r="NM10" i="4"/>
  <c r="NM9" i="4"/>
  <c r="NM8" i="4"/>
  <c r="NM7" i="4"/>
  <c r="NM6" i="4"/>
  <c r="NM5" i="4"/>
  <c r="NM4" i="4"/>
  <c r="NM3" i="4"/>
  <c r="NM2" i="4"/>
  <c r="NN2" i="4"/>
  <c r="NO2" i="4"/>
  <c r="NP2" i="4"/>
  <c r="NQ2" i="4"/>
  <c r="NR2" i="4"/>
  <c r="NS2" i="4"/>
  <c r="NT2" i="4"/>
  <c r="NU2" i="4"/>
  <c r="NV2" i="4"/>
  <c r="NW2" i="4"/>
  <c r="NX2" i="4"/>
  <c r="NL2" i="4"/>
  <c r="NJ3" i="4"/>
  <c r="NJ4" i="4"/>
  <c r="NJ5" i="4"/>
  <c r="NJ6" i="4"/>
  <c r="NJ7" i="4"/>
  <c r="NJ8" i="4"/>
  <c r="NJ9" i="4"/>
  <c r="NJ10" i="4"/>
  <c r="NJ11" i="4"/>
  <c r="NJ12" i="4"/>
  <c r="NJ13" i="4"/>
  <c r="NJ14" i="4"/>
  <c r="NJ15" i="4"/>
  <c r="NJ16" i="4"/>
  <c r="NJ17" i="4"/>
  <c r="NJ18" i="4"/>
  <c r="NJ19" i="4"/>
  <c r="NJ20" i="4"/>
  <c r="NJ2" i="4"/>
  <c r="MY3" i="4" l="1"/>
  <c r="MZ3" i="4"/>
  <c r="MY4" i="4"/>
  <c r="MZ4" i="4"/>
  <c r="MY5" i="4"/>
  <c r="MZ5" i="4"/>
  <c r="MY6" i="4"/>
  <c r="MZ6" i="4"/>
  <c r="MY7" i="4"/>
  <c r="MZ7" i="4"/>
  <c r="MY8" i="4"/>
  <c r="MZ8" i="4"/>
  <c r="MY9" i="4"/>
  <c r="MZ9" i="4"/>
  <c r="MY10" i="4"/>
  <c r="MZ10" i="4"/>
  <c r="MY11" i="4"/>
  <c r="MZ11" i="4"/>
  <c r="MY12" i="4"/>
  <c r="MZ12" i="4"/>
  <c r="MY13" i="4"/>
  <c r="MZ13" i="4"/>
  <c r="MY14" i="4"/>
  <c r="MZ14" i="4"/>
  <c r="MY15" i="4"/>
  <c r="MZ15" i="4"/>
  <c r="MY16" i="4"/>
  <c r="MZ16" i="4"/>
  <c r="MY17" i="4"/>
  <c r="MZ17" i="4"/>
  <c r="MY18" i="4"/>
  <c r="MZ18" i="4"/>
  <c r="MY19" i="4"/>
  <c r="MZ19" i="4"/>
  <c r="MY20" i="4"/>
  <c r="MZ20" i="4"/>
  <c r="MX20" i="4"/>
  <c r="MX19" i="4"/>
  <c r="MX18" i="4"/>
  <c r="MX17" i="4"/>
  <c r="MX16" i="4"/>
  <c r="MX15" i="4"/>
  <c r="MX14" i="4"/>
  <c r="MX13" i="4"/>
  <c r="MX12" i="4"/>
  <c r="MX11" i="4"/>
  <c r="MX10" i="4"/>
  <c r="MX9" i="4"/>
  <c r="MX8" i="4"/>
  <c r="MX7" i="4"/>
  <c r="MX6" i="4"/>
  <c r="MX5" i="4"/>
  <c r="MX4" i="4"/>
  <c r="MX3" i="4"/>
  <c r="MX2" i="4"/>
  <c r="MY2" i="4"/>
  <c r="MZ2" i="4"/>
  <c r="NA2" i="4"/>
  <c r="NB2" i="4"/>
  <c r="NC2" i="4"/>
  <c r="ND2" i="4"/>
  <c r="NE2" i="4"/>
  <c r="NF2" i="4"/>
  <c r="NG2" i="4"/>
  <c r="NH2" i="4"/>
  <c r="NI2" i="4"/>
  <c r="MW2" i="4"/>
  <c r="MU3" i="4"/>
  <c r="MU4" i="4"/>
  <c r="MU5" i="4"/>
  <c r="MU6" i="4"/>
  <c r="MU7" i="4"/>
  <c r="MU8" i="4"/>
  <c r="MU9" i="4"/>
  <c r="MU10" i="4"/>
  <c r="MU11" i="4"/>
  <c r="MU12" i="4"/>
  <c r="MU13" i="4"/>
  <c r="MU14" i="4"/>
  <c r="MU15" i="4"/>
  <c r="MU16" i="4"/>
  <c r="MU17" i="4"/>
  <c r="MU18" i="4"/>
  <c r="MU19" i="4"/>
  <c r="MU20" i="4"/>
  <c r="MU2" i="4"/>
  <c r="MJ3" i="4"/>
  <c r="MK3" i="4"/>
  <c r="MJ4" i="4"/>
  <c r="MK4" i="4"/>
  <c r="MJ5" i="4"/>
  <c r="MK5" i="4"/>
  <c r="MJ6" i="4"/>
  <c r="MK6" i="4"/>
  <c r="MJ7" i="4"/>
  <c r="MK7" i="4"/>
  <c r="MJ8" i="4"/>
  <c r="MK8" i="4"/>
  <c r="MJ9" i="4"/>
  <c r="MK9" i="4"/>
  <c r="MJ10" i="4"/>
  <c r="MK10" i="4"/>
  <c r="MJ11" i="4"/>
  <c r="MK11" i="4"/>
  <c r="MJ12" i="4"/>
  <c r="MK12" i="4"/>
  <c r="MJ13" i="4"/>
  <c r="MK13" i="4"/>
  <c r="MJ14" i="4"/>
  <c r="MK14" i="4"/>
  <c r="MJ15" i="4"/>
  <c r="MK15" i="4"/>
  <c r="MJ16" i="4"/>
  <c r="MK16" i="4"/>
  <c r="MJ17" i="4"/>
  <c r="MK17" i="4"/>
  <c r="MJ18" i="4"/>
  <c r="MK18" i="4"/>
  <c r="MJ19" i="4"/>
  <c r="MK19" i="4"/>
  <c r="MJ20" i="4"/>
  <c r="MK20" i="4"/>
  <c r="MI20" i="4"/>
  <c r="MI19" i="4"/>
  <c r="MI18" i="4"/>
  <c r="MI17" i="4"/>
  <c r="MI16" i="4"/>
  <c r="MI15" i="4"/>
  <c r="MI14" i="4"/>
  <c r="MI13" i="4"/>
  <c r="MI12" i="4"/>
  <c r="MI11" i="4"/>
  <c r="MI10" i="4"/>
  <c r="MI9" i="4"/>
  <c r="MI8" i="4"/>
  <c r="MI7" i="4"/>
  <c r="MI6" i="4"/>
  <c r="MI5" i="4"/>
  <c r="MI4" i="4"/>
  <c r="MI3" i="4"/>
  <c r="MI2" i="4"/>
  <c r="MJ2" i="4"/>
  <c r="MK2" i="4"/>
  <c r="ML2" i="4"/>
  <c r="MM2" i="4"/>
  <c r="MN2" i="4"/>
  <c r="MO2" i="4"/>
  <c r="MP2" i="4"/>
  <c r="MQ2" i="4"/>
  <c r="MR2" i="4"/>
  <c r="MS2" i="4"/>
  <c r="MT2" i="4"/>
  <c r="MH2" i="4"/>
  <c r="MF3" i="4"/>
  <c r="MF4" i="4"/>
  <c r="MF5" i="4"/>
  <c r="MF6" i="4"/>
  <c r="MF7" i="4"/>
  <c r="MF8" i="4"/>
  <c r="MF9" i="4"/>
  <c r="MF10" i="4"/>
  <c r="MF11" i="4"/>
  <c r="MF12" i="4"/>
  <c r="MF13" i="4"/>
  <c r="MF14" i="4"/>
  <c r="MF15" i="4"/>
  <c r="MF16" i="4"/>
  <c r="MF17" i="4"/>
  <c r="MF18" i="4"/>
  <c r="MF19" i="4"/>
  <c r="MF20" i="4"/>
  <c r="MF2" i="4"/>
  <c r="LU3" i="4"/>
  <c r="LV3" i="4"/>
  <c r="LU4" i="4"/>
  <c r="LV4" i="4"/>
  <c r="LU5" i="4"/>
  <c r="LV5" i="4"/>
  <c r="LU6" i="4"/>
  <c r="LV6" i="4"/>
  <c r="LU7" i="4"/>
  <c r="LV7" i="4"/>
  <c r="LU8" i="4"/>
  <c r="LV8" i="4"/>
  <c r="LU9" i="4"/>
  <c r="LV9" i="4"/>
  <c r="LU10" i="4"/>
  <c r="LV10" i="4"/>
  <c r="LU11" i="4"/>
  <c r="LV11" i="4"/>
  <c r="LU12" i="4"/>
  <c r="LV12" i="4"/>
  <c r="LU13" i="4"/>
  <c r="LV13" i="4"/>
  <c r="LU14" i="4"/>
  <c r="LV14" i="4"/>
  <c r="LU15" i="4"/>
  <c r="LV15" i="4"/>
  <c r="LU16" i="4"/>
  <c r="LV16" i="4"/>
  <c r="LU17" i="4"/>
  <c r="LV17" i="4"/>
  <c r="LU18" i="4"/>
  <c r="LV18" i="4"/>
  <c r="LU19" i="4"/>
  <c r="LV19" i="4"/>
  <c r="LU20" i="4"/>
  <c r="LV20" i="4"/>
  <c r="LT20" i="4"/>
  <c r="LT19" i="4"/>
  <c r="LT18" i="4"/>
  <c r="LT17" i="4"/>
  <c r="LT16" i="4"/>
  <c r="LT15" i="4"/>
  <c r="LT14" i="4"/>
  <c r="LT13" i="4"/>
  <c r="LT12" i="4"/>
  <c r="LT11" i="4"/>
  <c r="LT10" i="4"/>
  <c r="LT9" i="4"/>
  <c r="LT8" i="4"/>
  <c r="LT7" i="4"/>
  <c r="LT6" i="4"/>
  <c r="LT5" i="4"/>
  <c r="LT4" i="4"/>
  <c r="LT3" i="4"/>
  <c r="LT2" i="4"/>
  <c r="LU2" i="4"/>
  <c r="LV2" i="4"/>
  <c r="LW2" i="4"/>
  <c r="LX2" i="4"/>
  <c r="LY2" i="4"/>
  <c r="LZ2" i="4"/>
  <c r="MA2" i="4"/>
  <c r="MB2" i="4"/>
  <c r="MC2" i="4"/>
  <c r="MD2" i="4"/>
  <c r="ME2" i="4"/>
  <c r="LS2" i="4"/>
  <c r="LQ3" i="4"/>
  <c r="LQ4" i="4"/>
  <c r="LQ5" i="4"/>
  <c r="LQ6" i="4"/>
  <c r="LQ7" i="4"/>
  <c r="LQ8" i="4"/>
  <c r="LQ9" i="4"/>
  <c r="LQ10" i="4"/>
  <c r="LQ11" i="4"/>
  <c r="LQ12" i="4"/>
  <c r="LQ13" i="4"/>
  <c r="LQ14" i="4"/>
  <c r="LQ15" i="4"/>
  <c r="LQ16" i="4"/>
  <c r="LQ17" i="4"/>
  <c r="LQ18" i="4"/>
  <c r="LQ19" i="4"/>
  <c r="LQ20" i="4"/>
  <c r="LQ2" i="4"/>
  <c r="LF3" i="4"/>
  <c r="LG3" i="4"/>
  <c r="LF4" i="4"/>
  <c r="LG4" i="4"/>
  <c r="LF5" i="4"/>
  <c r="LG5" i="4"/>
  <c r="LF6" i="4"/>
  <c r="LG6" i="4"/>
  <c r="LF7" i="4"/>
  <c r="LG7" i="4"/>
  <c r="LF8" i="4"/>
  <c r="LG8" i="4"/>
  <c r="LF9" i="4"/>
  <c r="LG9" i="4"/>
  <c r="LF10" i="4"/>
  <c r="LG10" i="4"/>
  <c r="LF11" i="4"/>
  <c r="LG11" i="4"/>
  <c r="LF12" i="4"/>
  <c r="LG12" i="4"/>
  <c r="LF13" i="4"/>
  <c r="LG13" i="4"/>
  <c r="LF14" i="4"/>
  <c r="LG14" i="4"/>
  <c r="LF15" i="4"/>
  <c r="LG15" i="4"/>
  <c r="LF16" i="4"/>
  <c r="LG16" i="4"/>
  <c r="LF17" i="4"/>
  <c r="LG17" i="4"/>
  <c r="LF18" i="4"/>
  <c r="LG18" i="4"/>
  <c r="LF19" i="4"/>
  <c r="LG19" i="4"/>
  <c r="LF20" i="4"/>
  <c r="LG20" i="4"/>
  <c r="LE20" i="4"/>
  <c r="LE19" i="4"/>
  <c r="LE18" i="4"/>
  <c r="LE17" i="4"/>
  <c r="LE16" i="4"/>
  <c r="LE15" i="4"/>
  <c r="LE14" i="4"/>
  <c r="LE13" i="4"/>
  <c r="LE12" i="4"/>
  <c r="LE11" i="4"/>
  <c r="LE10" i="4"/>
  <c r="LE9" i="4"/>
  <c r="LE8" i="4"/>
  <c r="LE7" i="4"/>
  <c r="LE6" i="4"/>
  <c r="LE5" i="4"/>
  <c r="LE4" i="4"/>
  <c r="LE3" i="4"/>
  <c r="LE2" i="4"/>
  <c r="LF2" i="4"/>
  <c r="LG2" i="4"/>
  <c r="LH2" i="4"/>
  <c r="LI2" i="4"/>
  <c r="LJ2" i="4"/>
  <c r="LK2" i="4"/>
  <c r="LL2" i="4"/>
  <c r="LM2" i="4"/>
  <c r="LN2" i="4"/>
  <c r="LO2" i="4"/>
  <c r="LP2" i="4"/>
  <c r="LD2" i="4"/>
  <c r="LB3" i="4"/>
  <c r="LB4" i="4"/>
  <c r="LB5" i="4"/>
  <c r="LB6" i="4"/>
  <c r="LB7" i="4"/>
  <c r="LB8" i="4"/>
  <c r="LB9" i="4"/>
  <c r="LB10" i="4"/>
  <c r="LB11" i="4"/>
  <c r="LB12" i="4"/>
  <c r="LB13" i="4"/>
  <c r="LB14" i="4"/>
  <c r="LB15" i="4"/>
  <c r="LB16" i="4"/>
  <c r="LB17" i="4"/>
  <c r="LB18" i="4"/>
  <c r="LB19" i="4"/>
  <c r="LB20" i="4"/>
  <c r="LB2" i="4"/>
  <c r="KQ3" i="4"/>
  <c r="KR3" i="4"/>
  <c r="KQ4" i="4"/>
  <c r="KR4" i="4"/>
  <c r="KQ5" i="4"/>
  <c r="KR5" i="4"/>
  <c r="KQ6" i="4"/>
  <c r="KR6" i="4"/>
  <c r="KQ7" i="4"/>
  <c r="KR7" i="4"/>
  <c r="KQ8" i="4"/>
  <c r="KR8" i="4"/>
  <c r="KQ9" i="4"/>
  <c r="KR9" i="4"/>
  <c r="KQ10" i="4"/>
  <c r="KR10" i="4"/>
  <c r="KQ11" i="4"/>
  <c r="KR11" i="4"/>
  <c r="KQ12" i="4"/>
  <c r="KR12" i="4"/>
  <c r="KQ13" i="4"/>
  <c r="KR13" i="4"/>
  <c r="KQ14" i="4"/>
  <c r="KR14" i="4"/>
  <c r="KQ15" i="4"/>
  <c r="KR15" i="4"/>
  <c r="KQ16" i="4"/>
  <c r="KR16" i="4"/>
  <c r="KQ17" i="4"/>
  <c r="KR17" i="4"/>
  <c r="KQ18" i="4"/>
  <c r="KR18" i="4"/>
  <c r="KQ19" i="4"/>
  <c r="KR19" i="4"/>
  <c r="KQ20" i="4"/>
  <c r="KR20" i="4"/>
  <c r="KP20" i="4"/>
  <c r="KP19" i="4"/>
  <c r="KP18" i="4"/>
  <c r="KP17" i="4"/>
  <c r="KP16" i="4"/>
  <c r="KP15" i="4"/>
  <c r="KP14" i="4"/>
  <c r="KP13" i="4"/>
  <c r="KP12" i="4"/>
  <c r="KP11" i="4"/>
  <c r="KP10" i="4"/>
  <c r="KP9" i="4"/>
  <c r="KP8" i="4"/>
  <c r="KP7" i="4"/>
  <c r="KP6" i="4"/>
  <c r="KP5" i="4"/>
  <c r="KP4" i="4"/>
  <c r="KP3" i="4"/>
  <c r="KP2" i="4"/>
  <c r="KQ2" i="4"/>
  <c r="KR2" i="4"/>
  <c r="KS2" i="4"/>
  <c r="KT2" i="4"/>
  <c r="KU2" i="4"/>
  <c r="KV2" i="4"/>
  <c r="KW2" i="4"/>
  <c r="KX2" i="4"/>
  <c r="KY2" i="4"/>
  <c r="KZ2" i="4"/>
  <c r="LA2" i="4"/>
  <c r="KO2" i="4"/>
  <c r="KM3" i="4"/>
  <c r="KM4" i="4"/>
  <c r="KM5" i="4"/>
  <c r="KM6" i="4"/>
  <c r="KM7" i="4"/>
  <c r="KM8" i="4"/>
  <c r="KM9" i="4"/>
  <c r="KM10" i="4"/>
  <c r="KM11" i="4"/>
  <c r="KM12" i="4"/>
  <c r="KM13" i="4"/>
  <c r="KM14" i="4"/>
  <c r="KM15" i="4"/>
  <c r="KM16" i="4"/>
  <c r="KM17" i="4"/>
  <c r="KM18" i="4"/>
  <c r="KM19" i="4"/>
  <c r="KM20" i="4"/>
  <c r="KM2" i="4"/>
  <c r="KB3" i="4"/>
  <c r="KC3" i="4"/>
  <c r="KB4" i="4"/>
  <c r="KC4" i="4"/>
  <c r="KB5" i="4"/>
  <c r="KC5" i="4"/>
  <c r="KB6" i="4"/>
  <c r="KC6" i="4"/>
  <c r="KB7" i="4"/>
  <c r="KC7" i="4"/>
  <c r="KB8" i="4"/>
  <c r="KC8" i="4"/>
  <c r="KB9" i="4"/>
  <c r="KC9" i="4"/>
  <c r="KB10" i="4"/>
  <c r="KC10" i="4"/>
  <c r="KB11" i="4"/>
  <c r="KC11" i="4"/>
  <c r="KB12" i="4"/>
  <c r="KC12" i="4"/>
  <c r="KB13" i="4"/>
  <c r="KC13" i="4"/>
  <c r="KB14" i="4"/>
  <c r="KC14" i="4"/>
  <c r="KB15" i="4"/>
  <c r="KC15" i="4"/>
  <c r="KB16" i="4"/>
  <c r="KC16" i="4"/>
  <c r="KB17" i="4"/>
  <c r="KC17" i="4"/>
  <c r="KB18" i="4"/>
  <c r="KC18" i="4"/>
  <c r="KB19" i="4"/>
  <c r="KC19" i="4"/>
  <c r="KB20" i="4"/>
  <c r="KC20" i="4"/>
  <c r="KA20" i="4"/>
  <c r="KA19" i="4"/>
  <c r="KA18" i="4"/>
  <c r="KA17" i="4"/>
  <c r="KA16" i="4"/>
  <c r="KA15" i="4"/>
  <c r="KA14" i="4"/>
  <c r="KA13" i="4"/>
  <c r="KA12" i="4"/>
  <c r="KA11" i="4"/>
  <c r="KA10" i="4"/>
  <c r="KA9" i="4"/>
  <c r="KA8" i="4"/>
  <c r="KA7" i="4"/>
  <c r="KA6" i="4"/>
  <c r="KA5" i="4"/>
  <c r="KA4" i="4"/>
  <c r="KA3" i="4"/>
  <c r="KA2" i="4"/>
  <c r="KB2" i="4"/>
  <c r="KC2" i="4"/>
  <c r="KD2" i="4"/>
  <c r="KE2" i="4"/>
  <c r="KF2" i="4"/>
  <c r="KG2" i="4"/>
  <c r="KH2" i="4"/>
  <c r="KI2" i="4"/>
  <c r="KJ2" i="4"/>
  <c r="KK2" i="4"/>
  <c r="KL2" i="4"/>
  <c r="JZ2" i="4"/>
  <c r="JX3" i="4"/>
  <c r="JX4" i="4"/>
  <c r="JX5" i="4"/>
  <c r="JX6" i="4"/>
  <c r="JX7" i="4"/>
  <c r="JX8" i="4"/>
  <c r="JX9" i="4"/>
  <c r="JX10" i="4"/>
  <c r="JX11" i="4"/>
  <c r="JX12" i="4"/>
  <c r="JX13" i="4"/>
  <c r="JX14" i="4"/>
  <c r="JX15" i="4"/>
  <c r="JX16" i="4"/>
  <c r="JX17" i="4"/>
  <c r="JX18" i="4"/>
  <c r="JX19" i="4"/>
  <c r="JX20" i="4"/>
  <c r="JX2" i="4"/>
  <c r="JM3" i="4"/>
  <c r="JN3" i="4"/>
  <c r="JM4" i="4"/>
  <c r="JN4" i="4"/>
  <c r="JM5" i="4"/>
  <c r="JN5" i="4"/>
  <c r="JM6" i="4"/>
  <c r="JN6" i="4"/>
  <c r="JM7" i="4"/>
  <c r="JN7" i="4"/>
  <c r="JM8" i="4"/>
  <c r="JN8" i="4"/>
  <c r="JM9" i="4"/>
  <c r="JN9" i="4"/>
  <c r="JM10" i="4"/>
  <c r="JN10" i="4"/>
  <c r="JM11" i="4"/>
  <c r="JN11" i="4"/>
  <c r="JM12" i="4"/>
  <c r="JN12" i="4"/>
  <c r="JM13" i="4"/>
  <c r="JN13" i="4"/>
  <c r="JM14" i="4"/>
  <c r="JN14" i="4"/>
  <c r="JM15" i="4"/>
  <c r="JN15" i="4"/>
  <c r="JM16" i="4"/>
  <c r="JN16" i="4"/>
  <c r="JM17" i="4"/>
  <c r="JN17" i="4"/>
  <c r="JM18" i="4"/>
  <c r="JN18" i="4"/>
  <c r="JM19" i="4"/>
  <c r="JN19" i="4"/>
  <c r="JM20" i="4"/>
  <c r="JN20" i="4"/>
  <c r="JL20" i="4"/>
  <c r="JL19" i="4"/>
  <c r="JL18" i="4"/>
  <c r="JL17" i="4"/>
  <c r="JL16" i="4"/>
  <c r="JL15" i="4"/>
  <c r="JL14" i="4"/>
  <c r="JL13" i="4"/>
  <c r="JL12" i="4"/>
  <c r="JL11" i="4"/>
  <c r="JL10" i="4"/>
  <c r="JL9" i="4"/>
  <c r="JL8" i="4"/>
  <c r="JL7" i="4"/>
  <c r="JL6" i="4"/>
  <c r="JL5" i="4"/>
  <c r="JL4" i="4"/>
  <c r="JL3" i="4"/>
  <c r="JL2" i="4"/>
  <c r="JM2" i="4"/>
  <c r="JN2" i="4"/>
  <c r="JO2" i="4"/>
  <c r="JP2" i="4"/>
  <c r="JQ2" i="4"/>
  <c r="JR2" i="4"/>
  <c r="JS2" i="4"/>
  <c r="JT2" i="4"/>
  <c r="JU2" i="4"/>
  <c r="JV2" i="4"/>
  <c r="JW2" i="4"/>
  <c r="JK2" i="4"/>
  <c r="JI3" i="4"/>
  <c r="JI4" i="4"/>
  <c r="JI5" i="4"/>
  <c r="JI6" i="4"/>
  <c r="JI7" i="4"/>
  <c r="JI8" i="4"/>
  <c r="JI9" i="4"/>
  <c r="JI10" i="4"/>
  <c r="JI11" i="4"/>
  <c r="JI12" i="4"/>
  <c r="JI13" i="4"/>
  <c r="JI14" i="4"/>
  <c r="JI15" i="4"/>
  <c r="JI16" i="4"/>
  <c r="JI17" i="4"/>
  <c r="JI18" i="4"/>
  <c r="JI19" i="4"/>
  <c r="JI20" i="4"/>
  <c r="JI2" i="4"/>
  <c r="IX11" i="4"/>
  <c r="IW11" i="4"/>
  <c r="IX3" i="4"/>
  <c r="IY3" i="4"/>
  <c r="IX4" i="4"/>
  <c r="IY4" i="4"/>
  <c r="IX5" i="4"/>
  <c r="IY5" i="4"/>
  <c r="IX6" i="4"/>
  <c r="IY6" i="4"/>
  <c r="IX7" i="4"/>
  <c r="IY7" i="4"/>
  <c r="IX8" i="4"/>
  <c r="IY8" i="4"/>
  <c r="IX9" i="4"/>
  <c r="IY9" i="4"/>
  <c r="IX10" i="4"/>
  <c r="IY10" i="4"/>
  <c r="IX12" i="4"/>
  <c r="IY12" i="4"/>
  <c r="IX13" i="4"/>
  <c r="IY13" i="4"/>
  <c r="IX14" i="4"/>
  <c r="IY14" i="4"/>
  <c r="IX15" i="4"/>
  <c r="IY15" i="4"/>
  <c r="IX16" i="4"/>
  <c r="IY16" i="4"/>
  <c r="IX17" i="4"/>
  <c r="IY17" i="4"/>
  <c r="IX18" i="4"/>
  <c r="IY18" i="4"/>
  <c r="IX19" i="4"/>
  <c r="IY19" i="4"/>
  <c r="IX20" i="4"/>
  <c r="IY20" i="4"/>
  <c r="IW20" i="4"/>
  <c r="IW19" i="4"/>
  <c r="IW18" i="4"/>
  <c r="IW17" i="4"/>
  <c r="IW16" i="4"/>
  <c r="IW15" i="4"/>
  <c r="IW14" i="4"/>
  <c r="IW13" i="4"/>
  <c r="IW12" i="4"/>
  <c r="IW10" i="4"/>
  <c r="IW9" i="4"/>
  <c r="IW8" i="4"/>
  <c r="IW7" i="4"/>
  <c r="IW6" i="4"/>
  <c r="IW5" i="4"/>
  <c r="IW4" i="4"/>
  <c r="IW3" i="4"/>
  <c r="IW2" i="4"/>
  <c r="IX2" i="4"/>
  <c r="IY2" i="4"/>
  <c r="IZ2" i="4"/>
  <c r="JA2" i="4"/>
  <c r="JB2" i="4"/>
  <c r="JC2" i="4"/>
  <c r="JD2" i="4"/>
  <c r="JE2" i="4"/>
  <c r="JF2" i="4"/>
  <c r="JG2" i="4"/>
  <c r="JH2" i="4"/>
  <c r="IV2" i="4"/>
  <c r="IT3" i="4"/>
  <c r="IT4" i="4"/>
  <c r="IT5" i="4"/>
  <c r="IT6" i="4"/>
  <c r="IT7" i="4"/>
  <c r="IT8" i="4"/>
  <c r="IT9" i="4"/>
  <c r="IT10" i="4"/>
  <c r="IT11" i="4"/>
  <c r="IT12" i="4"/>
  <c r="IT13" i="4"/>
  <c r="IT14" i="4"/>
  <c r="IT15" i="4"/>
  <c r="IT16" i="4"/>
  <c r="IT17" i="4"/>
  <c r="IT18" i="4"/>
  <c r="IT19" i="4"/>
  <c r="IT20" i="4"/>
  <c r="IT2" i="4"/>
  <c r="II3" i="4"/>
  <c r="IJ3" i="4"/>
  <c r="II4" i="4"/>
  <c r="IJ4" i="4"/>
  <c r="II5" i="4"/>
  <c r="IJ5" i="4"/>
  <c r="II6" i="4"/>
  <c r="IJ6" i="4"/>
  <c r="II7" i="4"/>
  <c r="IJ7" i="4"/>
  <c r="II8" i="4"/>
  <c r="IJ8" i="4"/>
  <c r="II9" i="4"/>
  <c r="IJ9" i="4"/>
  <c r="II10" i="4"/>
  <c r="IJ10" i="4"/>
  <c r="II11" i="4"/>
  <c r="IJ11" i="4"/>
  <c r="II12" i="4"/>
  <c r="IJ12" i="4"/>
  <c r="II13" i="4"/>
  <c r="IJ13" i="4"/>
  <c r="II14" i="4"/>
  <c r="IJ14" i="4"/>
  <c r="II15" i="4"/>
  <c r="IJ15" i="4"/>
  <c r="II16" i="4"/>
  <c r="IJ16" i="4"/>
  <c r="II17" i="4"/>
  <c r="IJ17" i="4"/>
  <c r="II18" i="4"/>
  <c r="IJ18" i="4"/>
  <c r="II19" i="4"/>
  <c r="IJ19" i="4"/>
  <c r="II20" i="4"/>
  <c r="IJ20" i="4"/>
  <c r="IH20" i="4"/>
  <c r="IH19" i="4"/>
  <c r="IH18" i="4"/>
  <c r="IH17" i="4"/>
  <c r="IH16" i="4"/>
  <c r="IH15" i="4"/>
  <c r="IH14" i="4"/>
  <c r="IH13" i="4"/>
  <c r="IH12" i="4"/>
  <c r="IH11" i="4"/>
  <c r="IH10" i="4"/>
  <c r="IH9" i="4"/>
  <c r="IH8" i="4"/>
  <c r="IH7" i="4"/>
  <c r="IH6" i="4"/>
  <c r="IH5" i="4"/>
  <c r="IH4" i="4"/>
  <c r="IH3" i="4"/>
  <c r="IH2" i="4"/>
  <c r="II2" i="4"/>
  <c r="IJ2" i="4"/>
  <c r="IK2" i="4"/>
  <c r="IL2" i="4"/>
  <c r="IM2" i="4"/>
  <c r="IN2" i="4"/>
  <c r="IO2" i="4"/>
  <c r="IP2" i="4"/>
  <c r="IQ2" i="4"/>
  <c r="IR2" i="4"/>
  <c r="IS2" i="4"/>
  <c r="IG2" i="4"/>
  <c r="IE3" i="4"/>
  <c r="IE4" i="4"/>
  <c r="IE5" i="4"/>
  <c r="IE6" i="4"/>
  <c r="IE7" i="4"/>
  <c r="IE8" i="4"/>
  <c r="IE9" i="4"/>
  <c r="IE10" i="4"/>
  <c r="IE11" i="4"/>
  <c r="IE12" i="4"/>
  <c r="IE13" i="4"/>
  <c r="IE14" i="4"/>
  <c r="IE15" i="4"/>
  <c r="IE16" i="4"/>
  <c r="IE17" i="4"/>
  <c r="IE18" i="4"/>
  <c r="IE19" i="4"/>
  <c r="IE20" i="4"/>
  <c r="IE2" i="4"/>
  <c r="HT3" i="4"/>
  <c r="HU3" i="4"/>
  <c r="HT4" i="4"/>
  <c r="HU4" i="4"/>
  <c r="HT5" i="4"/>
  <c r="HU5" i="4"/>
  <c r="HT6" i="4"/>
  <c r="HU6" i="4"/>
  <c r="HT7" i="4"/>
  <c r="HU7" i="4"/>
  <c r="HT8" i="4"/>
  <c r="HU8" i="4"/>
  <c r="HT9" i="4"/>
  <c r="HU9" i="4"/>
  <c r="HT10" i="4"/>
  <c r="HU10" i="4"/>
  <c r="HT11" i="4"/>
  <c r="HU11" i="4"/>
  <c r="HT12" i="4"/>
  <c r="HU12" i="4"/>
  <c r="HT13" i="4"/>
  <c r="HU13" i="4"/>
  <c r="HT14" i="4"/>
  <c r="HU14" i="4"/>
  <c r="HT15" i="4"/>
  <c r="HU15" i="4"/>
  <c r="HT16" i="4"/>
  <c r="HU16" i="4"/>
  <c r="HT17" i="4"/>
  <c r="HU17" i="4"/>
  <c r="HT18" i="4"/>
  <c r="HU18" i="4"/>
  <c r="HT19" i="4"/>
  <c r="HU19" i="4"/>
  <c r="HT20" i="4"/>
  <c r="HU20" i="4"/>
  <c r="HS20" i="4"/>
  <c r="HS19" i="4"/>
  <c r="HS18" i="4"/>
  <c r="HS17" i="4"/>
  <c r="HS16" i="4"/>
  <c r="HS15" i="4"/>
  <c r="HS14" i="4"/>
  <c r="HS13" i="4"/>
  <c r="HS12" i="4"/>
  <c r="HS11" i="4"/>
  <c r="HS10" i="4"/>
  <c r="HS9" i="4"/>
  <c r="HS8" i="4"/>
  <c r="HS7" i="4"/>
  <c r="HS6" i="4"/>
  <c r="HS5" i="4"/>
  <c r="HS4" i="4"/>
  <c r="HS3" i="4"/>
  <c r="HS2" i="4"/>
  <c r="HT2" i="4"/>
  <c r="HU2" i="4"/>
  <c r="HV2" i="4"/>
  <c r="HW2" i="4"/>
  <c r="HX2" i="4"/>
  <c r="HY2" i="4"/>
  <c r="HZ2" i="4"/>
  <c r="IA2" i="4"/>
  <c r="IB2" i="4"/>
  <c r="IC2" i="4"/>
  <c r="ID2" i="4"/>
  <c r="HR2" i="4"/>
  <c r="HP3" i="4"/>
  <c r="HP4" i="4"/>
  <c r="HP5" i="4"/>
  <c r="HP6" i="4"/>
  <c r="HP7" i="4"/>
  <c r="HP8" i="4"/>
  <c r="HP9" i="4"/>
  <c r="HP10" i="4"/>
  <c r="HP11" i="4"/>
  <c r="HP12" i="4"/>
  <c r="HP13" i="4"/>
  <c r="HP14" i="4"/>
  <c r="HP15" i="4"/>
  <c r="HP16" i="4"/>
  <c r="HP17" i="4"/>
  <c r="HP18" i="4"/>
  <c r="HP19" i="4"/>
  <c r="HP20" i="4"/>
  <c r="HP2" i="4"/>
  <c r="HE3" i="4"/>
  <c r="HF3" i="4"/>
  <c r="HE4" i="4"/>
  <c r="HF4" i="4"/>
  <c r="HE5" i="4"/>
  <c r="HF5" i="4"/>
  <c r="HE6" i="4"/>
  <c r="HF6" i="4"/>
  <c r="HE7" i="4"/>
  <c r="HF7" i="4"/>
  <c r="HE8" i="4"/>
  <c r="HF8" i="4"/>
  <c r="HE9" i="4"/>
  <c r="HF9" i="4"/>
  <c r="HE10" i="4"/>
  <c r="HF10" i="4"/>
  <c r="HE11" i="4"/>
  <c r="HF11" i="4"/>
  <c r="HE12" i="4"/>
  <c r="HF12" i="4"/>
  <c r="HE13" i="4"/>
  <c r="HF13" i="4"/>
  <c r="HE14" i="4"/>
  <c r="HF14" i="4"/>
  <c r="HE15" i="4"/>
  <c r="HF15" i="4"/>
  <c r="HE16" i="4"/>
  <c r="HF16" i="4"/>
  <c r="HE17" i="4"/>
  <c r="HF17" i="4"/>
  <c r="HE18" i="4"/>
  <c r="HF18" i="4"/>
  <c r="HE19" i="4"/>
  <c r="HF19" i="4"/>
  <c r="HE20" i="4"/>
  <c r="HF20" i="4"/>
  <c r="HD3" i="4"/>
  <c r="HD4" i="4"/>
  <c r="HD5" i="4"/>
  <c r="HD6" i="4"/>
  <c r="HD7" i="4"/>
  <c r="HD8" i="4"/>
  <c r="HD9" i="4"/>
  <c r="HD10" i="4"/>
  <c r="HD11" i="4"/>
  <c r="HD12" i="4"/>
  <c r="HD13" i="4"/>
  <c r="HD14" i="4"/>
  <c r="HD15" i="4"/>
  <c r="HD16" i="4"/>
  <c r="HD17" i="4"/>
  <c r="HD18" i="4"/>
  <c r="HD19" i="4"/>
  <c r="HD20" i="4"/>
  <c r="HD2" i="4"/>
  <c r="HE2" i="4"/>
  <c r="HF2" i="4"/>
  <c r="HG2" i="4"/>
  <c r="HH2" i="4"/>
  <c r="HI2" i="4"/>
  <c r="HJ2" i="4"/>
  <c r="HK2" i="4"/>
  <c r="HL2" i="4"/>
  <c r="HM2" i="4"/>
  <c r="HN2" i="4"/>
  <c r="HO2" i="4"/>
  <c r="HC2" i="4"/>
  <c r="GP3" i="4"/>
  <c r="GQ3" i="4"/>
  <c r="GP4" i="4"/>
  <c r="GQ4" i="4"/>
  <c r="GP5" i="4"/>
  <c r="GQ5" i="4"/>
  <c r="GP6" i="4"/>
  <c r="GQ6" i="4"/>
  <c r="GP7" i="4"/>
  <c r="GQ7" i="4"/>
  <c r="GP8" i="4"/>
  <c r="GQ8" i="4"/>
  <c r="GP9" i="4"/>
  <c r="GQ9" i="4"/>
  <c r="GP10" i="4"/>
  <c r="GQ10" i="4"/>
  <c r="GP11" i="4"/>
  <c r="GQ11" i="4"/>
  <c r="GP12" i="4"/>
  <c r="GQ12" i="4"/>
  <c r="GP13" i="4"/>
  <c r="GQ13" i="4"/>
  <c r="GP14" i="4"/>
  <c r="GQ14" i="4"/>
  <c r="GP15" i="4"/>
  <c r="GQ15" i="4"/>
  <c r="GP16" i="4"/>
  <c r="GQ16" i="4"/>
  <c r="GP17" i="4"/>
  <c r="GQ17" i="4"/>
  <c r="GP18" i="4"/>
  <c r="GQ18" i="4"/>
  <c r="GP19" i="4"/>
  <c r="GQ19" i="4"/>
  <c r="GP20" i="4"/>
  <c r="GQ20" i="4"/>
  <c r="GO3" i="4"/>
  <c r="GO4" i="4"/>
  <c r="GO5" i="4"/>
  <c r="GO6" i="4"/>
  <c r="GO7" i="4"/>
  <c r="GO8" i="4"/>
  <c r="GO9" i="4"/>
  <c r="GO10" i="4"/>
  <c r="GO11" i="4"/>
  <c r="GO12" i="4"/>
  <c r="GO13" i="4"/>
  <c r="GO14" i="4"/>
  <c r="GO15" i="4"/>
  <c r="GO16" i="4"/>
  <c r="GO17" i="4"/>
  <c r="GO18" i="4"/>
  <c r="GO19" i="4"/>
  <c r="GO20" i="4"/>
  <c r="GO2" i="4"/>
  <c r="GP2" i="4"/>
  <c r="GQ2" i="4"/>
  <c r="GR2" i="4"/>
  <c r="GS2" i="4"/>
  <c r="GT2" i="4"/>
  <c r="GU2" i="4"/>
  <c r="GV2" i="4"/>
  <c r="GW2" i="4"/>
  <c r="GX2" i="4"/>
  <c r="GY2" i="4"/>
  <c r="GZ2" i="4"/>
  <c r="GN2" i="4"/>
  <c r="GA3" i="4"/>
  <c r="GB3" i="4"/>
  <c r="GA4" i="4"/>
  <c r="GB4" i="4"/>
  <c r="GA5" i="4"/>
  <c r="GB5" i="4"/>
  <c r="GA6" i="4"/>
  <c r="GB6" i="4"/>
  <c r="GA7" i="4"/>
  <c r="GB7" i="4"/>
  <c r="GA8" i="4"/>
  <c r="GB8" i="4"/>
  <c r="GA9" i="4"/>
  <c r="GB9" i="4"/>
  <c r="GA10" i="4"/>
  <c r="GB10" i="4"/>
  <c r="GA11" i="4"/>
  <c r="GB11" i="4"/>
  <c r="GA12" i="4"/>
  <c r="GB12" i="4"/>
  <c r="GA13" i="4"/>
  <c r="GB13" i="4"/>
  <c r="GA14" i="4"/>
  <c r="GB14" i="4"/>
  <c r="GA15" i="4"/>
  <c r="GB15" i="4"/>
  <c r="GA16" i="4"/>
  <c r="GB16" i="4"/>
  <c r="GA17" i="4"/>
  <c r="GB17" i="4"/>
  <c r="GA18" i="4"/>
  <c r="GB18" i="4"/>
  <c r="GA19" i="4"/>
  <c r="GB19" i="4"/>
  <c r="GA20" i="4"/>
  <c r="GB20" i="4"/>
  <c r="FZ3" i="4"/>
  <c r="FZ4" i="4"/>
  <c r="FZ5" i="4"/>
  <c r="FZ6" i="4"/>
  <c r="FZ7" i="4"/>
  <c r="FZ8" i="4"/>
  <c r="FZ9" i="4"/>
  <c r="FZ10" i="4"/>
  <c r="FZ11" i="4"/>
  <c r="FZ12" i="4"/>
  <c r="FZ13" i="4"/>
  <c r="FZ14" i="4"/>
  <c r="FZ15" i="4"/>
  <c r="FZ16" i="4"/>
  <c r="FZ17" i="4"/>
  <c r="FZ18" i="4"/>
  <c r="FZ19" i="4"/>
  <c r="FZ20" i="4"/>
  <c r="FZ2" i="4"/>
  <c r="GA2" i="4"/>
  <c r="GB2" i="4"/>
  <c r="GC2" i="4"/>
  <c r="GD2" i="4"/>
  <c r="GE2" i="4"/>
  <c r="GF2" i="4"/>
  <c r="GG2" i="4"/>
  <c r="GH2" i="4"/>
  <c r="GI2" i="4"/>
  <c r="GJ2" i="4"/>
  <c r="GK2" i="4"/>
  <c r="FY2" i="4"/>
  <c r="FL3" i="4"/>
  <c r="FM3" i="4"/>
  <c r="FL4" i="4"/>
  <c r="FM4" i="4"/>
  <c r="FL5" i="4"/>
  <c r="FM5" i="4"/>
  <c r="FL6" i="4"/>
  <c r="FM6" i="4"/>
  <c r="FL7" i="4"/>
  <c r="FM7" i="4"/>
  <c r="FL8" i="4"/>
  <c r="FM8" i="4"/>
  <c r="FL9" i="4"/>
  <c r="FM9" i="4"/>
  <c r="FL10" i="4"/>
  <c r="FM10" i="4"/>
  <c r="FL11" i="4"/>
  <c r="FM11" i="4"/>
  <c r="FL12" i="4"/>
  <c r="FM12" i="4"/>
  <c r="FL13" i="4"/>
  <c r="FM13" i="4"/>
  <c r="FL14" i="4"/>
  <c r="FM14" i="4"/>
  <c r="FL15" i="4"/>
  <c r="FM15" i="4"/>
  <c r="FL16" i="4"/>
  <c r="FM16" i="4"/>
  <c r="FL17" i="4"/>
  <c r="FM17" i="4"/>
  <c r="FL18" i="4"/>
  <c r="FM18" i="4"/>
  <c r="FL19" i="4"/>
  <c r="FM19" i="4"/>
  <c r="FL20" i="4"/>
  <c r="FM20" i="4"/>
  <c r="FK3" i="4"/>
  <c r="FK4" i="4"/>
  <c r="FK5" i="4"/>
  <c r="FK6" i="4"/>
  <c r="FK7" i="4"/>
  <c r="FK8" i="4"/>
  <c r="FK9" i="4"/>
  <c r="FK10" i="4"/>
  <c r="FK11" i="4"/>
  <c r="FK12" i="4"/>
  <c r="FK13" i="4"/>
  <c r="FK14" i="4"/>
  <c r="FK15" i="4"/>
  <c r="FK16" i="4"/>
  <c r="FK17" i="4"/>
  <c r="FK18" i="4"/>
  <c r="FK19" i="4"/>
  <c r="FK20" i="4"/>
  <c r="FK2" i="4"/>
  <c r="FL2" i="4"/>
  <c r="FM2" i="4"/>
  <c r="FN2" i="4"/>
  <c r="FO2" i="4"/>
  <c r="FP2" i="4"/>
  <c r="FQ2" i="4"/>
  <c r="FR2" i="4"/>
  <c r="FS2" i="4"/>
  <c r="FT2" i="4"/>
  <c r="FU2" i="4"/>
  <c r="FV2" i="4"/>
  <c r="FJ2" i="4"/>
  <c r="EW3" i="4"/>
  <c r="EX3" i="4"/>
  <c r="EW4" i="4"/>
  <c r="EX4" i="4"/>
  <c r="EW5" i="4"/>
  <c r="EX5" i="4"/>
  <c r="EW6" i="4"/>
  <c r="EX6" i="4"/>
  <c r="EW7" i="4"/>
  <c r="EX7" i="4"/>
  <c r="EW8" i="4"/>
  <c r="EX8" i="4"/>
  <c r="EW9" i="4"/>
  <c r="EX9" i="4"/>
  <c r="EW10" i="4"/>
  <c r="EX10" i="4"/>
  <c r="EW11" i="4"/>
  <c r="EX11" i="4"/>
  <c r="EW12" i="4"/>
  <c r="EX12" i="4"/>
  <c r="EW13" i="4"/>
  <c r="EX13" i="4"/>
  <c r="EW14" i="4"/>
  <c r="EX14" i="4"/>
  <c r="EW15" i="4"/>
  <c r="EX15" i="4"/>
  <c r="EW16" i="4"/>
  <c r="EX16" i="4"/>
  <c r="EW17" i="4"/>
  <c r="EX17" i="4"/>
  <c r="EW18" i="4"/>
  <c r="EX18" i="4"/>
  <c r="EW19" i="4"/>
  <c r="EX19" i="4"/>
  <c r="EW20" i="4"/>
  <c r="EX20" i="4"/>
  <c r="EV20" i="4"/>
  <c r="EV19" i="4"/>
  <c r="EV18" i="4"/>
  <c r="EV17" i="4"/>
  <c r="EV16" i="4"/>
  <c r="EV15" i="4"/>
  <c r="EV14" i="4"/>
  <c r="EV13" i="4"/>
  <c r="EV12" i="4"/>
  <c r="EV11" i="4"/>
  <c r="EV10" i="4"/>
  <c r="EV9" i="4"/>
  <c r="EV8" i="4"/>
  <c r="EV7" i="4"/>
  <c r="EV6" i="4"/>
  <c r="EV5" i="4"/>
  <c r="EV4" i="4"/>
  <c r="EV2" i="4"/>
  <c r="EW2" i="4"/>
  <c r="EX2" i="4"/>
  <c r="EY2" i="4"/>
  <c r="EZ2" i="4"/>
  <c r="FA2" i="4"/>
  <c r="FB2" i="4"/>
  <c r="FC2" i="4"/>
  <c r="FD2" i="4"/>
  <c r="FE2" i="4"/>
  <c r="FF2" i="4"/>
  <c r="FG2" i="4"/>
  <c r="EU2" i="4"/>
  <c r="EG2" i="4"/>
  <c r="EH2" i="4"/>
  <c r="EI2" i="4"/>
  <c r="EJ2" i="4"/>
  <c r="EK2" i="4"/>
  <c r="EL2" i="4"/>
  <c r="EM2" i="4"/>
  <c r="EN2" i="4"/>
  <c r="EO2" i="4"/>
  <c r="EP2" i="4"/>
  <c r="EQ2" i="4"/>
  <c r="ER2" i="4"/>
  <c r="EF2" i="4"/>
  <c r="EV3" i="4"/>
  <c r="EH3" i="4"/>
  <c r="EI3" i="4"/>
  <c r="EH4" i="4"/>
  <c r="EI4" i="4"/>
  <c r="EH5" i="4"/>
  <c r="EI5" i="4"/>
  <c r="EH6" i="4"/>
  <c r="EI6" i="4"/>
  <c r="EH7" i="4"/>
  <c r="EI7" i="4"/>
  <c r="EH8" i="4"/>
  <c r="EI8" i="4"/>
  <c r="EH9" i="4"/>
  <c r="EI9" i="4"/>
  <c r="EH10" i="4"/>
  <c r="EI10" i="4"/>
  <c r="EH11" i="4"/>
  <c r="EI11" i="4"/>
  <c r="EH12" i="4"/>
  <c r="EI12" i="4"/>
  <c r="EH13" i="4"/>
  <c r="EI13" i="4"/>
  <c r="EH14" i="4"/>
  <c r="EI14" i="4"/>
  <c r="EH15" i="4"/>
  <c r="EI15" i="4"/>
  <c r="EH16" i="4"/>
  <c r="EI16" i="4"/>
  <c r="EH17" i="4"/>
  <c r="EI17" i="4"/>
  <c r="EH18" i="4"/>
  <c r="EI18" i="4"/>
  <c r="EH19" i="4"/>
  <c r="EI19" i="4"/>
  <c r="EH20" i="4"/>
  <c r="EI20" i="4"/>
  <c r="EG20" i="4"/>
  <c r="EG19" i="4"/>
  <c r="EG18" i="4"/>
  <c r="EG17" i="4"/>
  <c r="EG16" i="4"/>
  <c r="EG15" i="4"/>
  <c r="EG14" i="4"/>
  <c r="EG13" i="4"/>
  <c r="EG12" i="4"/>
  <c r="EG11" i="4"/>
  <c r="EG10" i="4"/>
  <c r="EG9" i="4"/>
  <c r="EG8" i="4"/>
  <c r="EG7" i="4"/>
  <c r="EG6" i="4"/>
  <c r="EG5" i="4"/>
  <c r="EG4" i="4"/>
  <c r="EG3" i="4"/>
  <c r="HA3" i="4"/>
  <c r="HA4" i="4"/>
  <c r="HA5" i="4"/>
  <c r="HA6" i="4"/>
  <c r="HA7" i="4"/>
  <c r="HA8" i="4"/>
  <c r="HA9" i="4"/>
  <c r="HA10" i="4"/>
  <c r="HA11" i="4"/>
  <c r="HA12" i="4"/>
  <c r="HA13" i="4"/>
  <c r="HA14" i="4"/>
  <c r="HA15" i="4"/>
  <c r="HA16" i="4"/>
  <c r="HA17" i="4"/>
  <c r="HA18" i="4"/>
  <c r="HA19" i="4"/>
  <c r="HA20" i="4"/>
  <c r="HA2" i="4"/>
  <c r="GL3" i="4"/>
  <c r="GL4" i="4"/>
  <c r="GL5" i="4"/>
  <c r="GL6" i="4"/>
  <c r="GL7" i="4"/>
  <c r="GL8" i="4"/>
  <c r="GL9" i="4"/>
  <c r="GL10" i="4"/>
  <c r="GL11" i="4"/>
  <c r="GL12" i="4"/>
  <c r="GL13" i="4"/>
  <c r="GL14" i="4"/>
  <c r="GL15" i="4"/>
  <c r="GL16" i="4"/>
  <c r="GL17" i="4"/>
  <c r="GL18" i="4"/>
  <c r="GL19" i="4"/>
  <c r="GL20" i="4"/>
  <c r="GL2" i="4"/>
  <c r="FW3" i="4"/>
  <c r="FW4" i="4"/>
  <c r="FW5" i="4"/>
  <c r="FW6" i="4"/>
  <c r="FW7" i="4"/>
  <c r="FW8" i="4"/>
  <c r="FW9" i="4"/>
  <c r="FW10" i="4"/>
  <c r="FW11" i="4"/>
  <c r="FW12" i="4"/>
  <c r="FW13" i="4"/>
  <c r="FW14" i="4"/>
  <c r="FW15" i="4"/>
  <c r="FW16" i="4"/>
  <c r="FW17" i="4"/>
  <c r="FW18" i="4"/>
  <c r="FW19" i="4"/>
  <c r="FW20" i="4"/>
  <c r="FW2" i="4"/>
  <c r="FH3" i="4"/>
  <c r="FH4" i="4"/>
  <c r="FH5" i="4"/>
  <c r="FH6" i="4"/>
  <c r="FH7" i="4"/>
  <c r="FH8" i="4"/>
  <c r="FH9" i="4"/>
  <c r="FH10" i="4"/>
  <c r="FH11" i="4"/>
  <c r="FH12" i="4"/>
  <c r="FH13" i="4"/>
  <c r="FH14" i="4"/>
  <c r="FH15" i="4"/>
  <c r="FH16" i="4"/>
  <c r="FH17" i="4"/>
  <c r="FH18" i="4"/>
  <c r="FH19" i="4"/>
  <c r="FH20" i="4"/>
  <c r="FH2" i="4"/>
  <c r="ES3" i="4"/>
  <c r="ES4" i="4"/>
  <c r="ES5" i="4"/>
  <c r="ES6" i="4"/>
  <c r="ES7" i="4"/>
  <c r="ES8" i="4"/>
  <c r="ES9" i="4"/>
  <c r="ES10" i="4"/>
  <c r="ES11" i="4"/>
  <c r="ES12" i="4"/>
  <c r="ES13" i="4"/>
  <c r="ES14" i="4"/>
  <c r="ES15" i="4"/>
  <c r="ES16" i="4"/>
  <c r="ES17" i="4"/>
  <c r="ES18" i="4"/>
  <c r="ES19" i="4"/>
  <c r="ES20" i="4"/>
  <c r="ES2" i="4"/>
  <c r="ED3" i="4"/>
  <c r="ED4" i="4"/>
  <c r="ED5" i="4"/>
  <c r="ED6" i="4"/>
  <c r="ED7" i="4"/>
  <c r="ED8" i="4"/>
  <c r="ED9" i="4"/>
  <c r="ED10" i="4"/>
  <c r="ED11" i="4"/>
  <c r="ED12" i="4"/>
  <c r="ED13" i="4"/>
  <c r="ED14" i="4"/>
  <c r="ED15" i="4"/>
  <c r="ED16" i="4"/>
  <c r="ED17" i="4"/>
  <c r="ED18" i="4"/>
  <c r="ED19" i="4"/>
  <c r="ED20" i="4"/>
  <c r="ED2" i="4"/>
  <c r="E20" i="4"/>
  <c r="E19" i="4"/>
  <c r="E18" i="4"/>
  <c r="E17" i="4"/>
  <c r="B17" i="4"/>
  <c r="B18" i="4"/>
  <c r="B19" i="4"/>
  <c r="B20" i="4"/>
  <c r="A17" i="4"/>
  <c r="A18" i="4"/>
  <c r="A19" i="4"/>
  <c r="A20" i="4"/>
  <c r="DS3" i="4" l="1"/>
  <c r="DT3" i="4"/>
  <c r="DS4" i="4"/>
  <c r="DT4" i="4"/>
  <c r="DS5" i="4"/>
  <c r="DT5" i="4"/>
  <c r="DS6" i="4"/>
  <c r="DT6" i="4"/>
  <c r="DS7" i="4"/>
  <c r="DT7" i="4"/>
  <c r="DS8" i="4"/>
  <c r="DT8" i="4"/>
  <c r="DS9" i="4"/>
  <c r="DT9" i="4"/>
  <c r="DS10" i="4"/>
  <c r="DT10" i="4"/>
  <c r="DS11" i="4"/>
  <c r="DT11" i="4"/>
  <c r="DS12" i="4"/>
  <c r="DT12" i="4"/>
  <c r="DS13" i="4"/>
  <c r="DT13" i="4"/>
  <c r="DS14" i="4"/>
  <c r="DT14" i="4"/>
  <c r="DS15" i="4"/>
  <c r="DT15" i="4"/>
  <c r="DS16" i="4"/>
  <c r="DT16" i="4"/>
  <c r="DS17" i="4"/>
  <c r="DT17" i="4"/>
  <c r="DS18" i="4"/>
  <c r="DT18" i="4"/>
  <c r="DS19" i="4"/>
  <c r="DT19" i="4"/>
  <c r="DS20" i="4"/>
  <c r="DT20" i="4"/>
  <c r="DR20" i="4" l="1"/>
  <c r="DR19" i="4"/>
  <c r="DR18" i="4"/>
  <c r="DR17" i="4"/>
  <c r="DR16" i="4"/>
  <c r="DR15" i="4"/>
  <c r="DR14" i="4"/>
  <c r="DR13" i="4"/>
  <c r="DR12" i="4"/>
  <c r="DR11" i="4"/>
  <c r="DR10" i="4"/>
  <c r="DR9" i="4"/>
  <c r="DR8" i="4"/>
  <c r="DR7" i="4"/>
  <c r="DR6" i="4"/>
  <c r="DR5" i="4"/>
  <c r="DR4" i="4"/>
  <c r="DR3" i="4"/>
  <c r="DR2" i="4"/>
  <c r="DS2" i="4"/>
  <c r="DT2" i="4"/>
  <c r="DU2" i="4"/>
  <c r="DV2" i="4"/>
  <c r="DW2" i="4"/>
  <c r="DX2" i="4"/>
  <c r="DY2" i="4"/>
  <c r="DZ2" i="4"/>
  <c r="EA2" i="4"/>
  <c r="EB2" i="4"/>
  <c r="EC2" i="4"/>
  <c r="DQ2" i="4"/>
  <c r="DD2" i="4"/>
  <c r="DE2" i="4"/>
  <c r="DD3" i="4"/>
  <c r="DE3" i="4"/>
  <c r="DD4" i="4"/>
  <c r="DE4" i="4"/>
  <c r="DD5" i="4"/>
  <c r="DE5" i="4"/>
  <c r="DD6" i="4"/>
  <c r="DE6" i="4"/>
  <c r="DD7" i="4"/>
  <c r="DE7" i="4"/>
  <c r="DD8" i="4"/>
  <c r="DE8" i="4"/>
  <c r="DD9" i="4"/>
  <c r="DE9" i="4"/>
  <c r="DD10" i="4"/>
  <c r="DE10" i="4"/>
  <c r="DD11" i="4"/>
  <c r="DE11" i="4"/>
  <c r="DD12" i="4"/>
  <c r="DE12" i="4"/>
  <c r="DD13" i="4"/>
  <c r="DE13" i="4"/>
  <c r="DD14" i="4"/>
  <c r="DE14" i="4"/>
  <c r="DD15" i="4"/>
  <c r="DE15" i="4"/>
  <c r="DD16" i="4"/>
  <c r="DE16" i="4"/>
  <c r="DD17" i="4"/>
  <c r="DE17" i="4"/>
  <c r="DD18" i="4"/>
  <c r="DE18" i="4"/>
  <c r="DD19" i="4"/>
  <c r="DE19" i="4"/>
  <c r="DD20" i="4"/>
  <c r="DE20" i="4"/>
  <c r="DC20" i="4"/>
  <c r="DC19" i="4"/>
  <c r="DC18" i="4"/>
  <c r="DC17" i="4"/>
  <c r="DC16" i="4"/>
  <c r="DC15" i="4"/>
  <c r="DC14" i="4"/>
  <c r="DC13" i="4"/>
  <c r="DC12" i="4"/>
  <c r="DC11" i="4"/>
  <c r="DC10" i="4"/>
  <c r="DC9" i="4"/>
  <c r="DC8" i="4"/>
  <c r="DC7" i="4"/>
  <c r="DC6" i="4"/>
  <c r="DC5" i="4"/>
  <c r="DC4" i="4"/>
  <c r="DC3" i="4"/>
  <c r="DC2" i="4" l="1"/>
  <c r="DF2" i="4"/>
  <c r="DG2" i="4"/>
  <c r="DH2" i="4"/>
  <c r="DI2" i="4"/>
  <c r="DJ2" i="4"/>
  <c r="DK2" i="4"/>
  <c r="DL2" i="4"/>
  <c r="DM2" i="4"/>
  <c r="DN2" i="4"/>
  <c r="DB2" i="4"/>
  <c r="CO3" i="4"/>
  <c r="CP3" i="4"/>
  <c r="CO4" i="4"/>
  <c r="CP4" i="4"/>
  <c r="CO5" i="4"/>
  <c r="CP5" i="4"/>
  <c r="CO6" i="4"/>
  <c r="CP6" i="4"/>
  <c r="CO7" i="4"/>
  <c r="CP7" i="4"/>
  <c r="CO8" i="4"/>
  <c r="CP8" i="4"/>
  <c r="CO9" i="4"/>
  <c r="CP9" i="4"/>
  <c r="CO10" i="4"/>
  <c r="CP10" i="4"/>
  <c r="CO11" i="4"/>
  <c r="CP11" i="4"/>
  <c r="CO12" i="4"/>
  <c r="CP12" i="4"/>
  <c r="CO13" i="4"/>
  <c r="CP13" i="4"/>
  <c r="CO14" i="4"/>
  <c r="CP14" i="4"/>
  <c r="CO15" i="4"/>
  <c r="CP15" i="4"/>
  <c r="CO16" i="4"/>
  <c r="CP16" i="4"/>
  <c r="CO17" i="4"/>
  <c r="CP17" i="4"/>
  <c r="CO18" i="4"/>
  <c r="CP18" i="4"/>
  <c r="CO19" i="4"/>
  <c r="CP19" i="4"/>
  <c r="CO20" i="4"/>
  <c r="CP20" i="4"/>
  <c r="CN20" i="4"/>
  <c r="CN19" i="4"/>
  <c r="CN18" i="4"/>
  <c r="CN17" i="4"/>
  <c r="CN16" i="4"/>
  <c r="CN15" i="4"/>
  <c r="CN14" i="4"/>
  <c r="CN13" i="4"/>
  <c r="CN12" i="4"/>
  <c r="CN11" i="4"/>
  <c r="CN10" i="4"/>
  <c r="CN9" i="4"/>
  <c r="CN8" i="4"/>
  <c r="CN7" i="4"/>
  <c r="CN6" i="4"/>
  <c r="CN5" i="4"/>
  <c r="CN4" i="4"/>
  <c r="CN3" i="4"/>
  <c r="CN2" i="4"/>
  <c r="CO2" i="4"/>
  <c r="CP2" i="4"/>
  <c r="CQ2" i="4"/>
  <c r="CR2" i="4"/>
  <c r="CS2" i="4"/>
  <c r="CT2" i="4"/>
  <c r="CU2" i="4"/>
  <c r="CV2" i="4"/>
  <c r="CW2" i="4"/>
  <c r="CX2" i="4"/>
  <c r="CY2" i="4"/>
  <c r="CM2" i="4"/>
  <c r="BZ3" i="4" l="1"/>
  <c r="CA3" i="4"/>
  <c r="BZ4" i="4"/>
  <c r="CA4" i="4"/>
  <c r="BZ5" i="4"/>
  <c r="CA5" i="4"/>
  <c r="BZ6" i="4"/>
  <c r="CA6" i="4"/>
  <c r="BZ7" i="4"/>
  <c r="CA7" i="4"/>
  <c r="BZ8" i="4"/>
  <c r="CA8" i="4"/>
  <c r="BZ9" i="4"/>
  <c r="CA9" i="4"/>
  <c r="BZ10" i="4"/>
  <c r="CA10" i="4"/>
  <c r="BZ11" i="4"/>
  <c r="CA11" i="4"/>
  <c r="BZ12" i="4"/>
  <c r="CA12" i="4"/>
  <c r="BZ13" i="4"/>
  <c r="CA13" i="4"/>
  <c r="BZ14" i="4"/>
  <c r="CA14" i="4"/>
  <c r="BZ15" i="4"/>
  <c r="CA15" i="4"/>
  <c r="BZ16" i="4"/>
  <c r="CA16" i="4"/>
  <c r="BZ17" i="4"/>
  <c r="CA17" i="4"/>
  <c r="BZ18" i="4"/>
  <c r="CA18" i="4"/>
  <c r="BZ19" i="4"/>
  <c r="CA19" i="4"/>
  <c r="BZ20" i="4"/>
  <c r="CA20" i="4"/>
  <c r="BY20" i="4"/>
  <c r="BY19" i="4"/>
  <c r="BY18" i="4"/>
  <c r="BY17" i="4"/>
  <c r="BY16" i="4"/>
  <c r="BY15" i="4"/>
  <c r="BY14" i="4"/>
  <c r="BY13" i="4"/>
  <c r="BY12" i="4"/>
  <c r="BY11" i="4"/>
  <c r="BY10" i="4"/>
  <c r="BY9" i="4"/>
  <c r="BY8" i="4"/>
  <c r="BY7" i="4"/>
  <c r="BY6" i="4"/>
  <c r="BY5" i="4"/>
  <c r="BY4" i="4"/>
  <c r="BY3" i="4"/>
  <c r="BY2" i="4"/>
  <c r="BZ2" i="4"/>
  <c r="CA2" i="4"/>
  <c r="CB2" i="4"/>
  <c r="CC2" i="4"/>
  <c r="CD2" i="4"/>
  <c r="CE2" i="4"/>
  <c r="CF2" i="4"/>
  <c r="CG2" i="4"/>
  <c r="CH2" i="4"/>
  <c r="CI2" i="4"/>
  <c r="CJ2" i="4"/>
  <c r="BX2" i="4"/>
  <c r="BK3" i="4"/>
  <c r="BL3" i="4"/>
  <c r="BK4" i="4"/>
  <c r="BL4" i="4"/>
  <c r="BK5" i="4"/>
  <c r="BL5" i="4"/>
  <c r="BK6" i="4"/>
  <c r="BL6" i="4"/>
  <c r="BK7" i="4"/>
  <c r="BL7" i="4"/>
  <c r="BK8" i="4"/>
  <c r="BL8" i="4"/>
  <c r="BK9" i="4"/>
  <c r="BL9" i="4"/>
  <c r="BK10" i="4"/>
  <c r="BL10" i="4"/>
  <c r="BK11" i="4"/>
  <c r="BL11" i="4"/>
  <c r="BK12" i="4"/>
  <c r="BL12" i="4"/>
  <c r="BK13" i="4"/>
  <c r="BL13" i="4"/>
  <c r="BK14" i="4"/>
  <c r="BL14" i="4"/>
  <c r="BK15" i="4"/>
  <c r="BL15" i="4"/>
  <c r="BK16" i="4"/>
  <c r="BL16" i="4"/>
  <c r="BK17" i="4"/>
  <c r="BL17" i="4"/>
  <c r="BK18" i="4"/>
  <c r="BL18" i="4"/>
  <c r="BK19" i="4"/>
  <c r="BL19" i="4"/>
  <c r="BK20" i="4"/>
  <c r="BL20" i="4"/>
  <c r="BJ20" i="4"/>
  <c r="BJ19" i="4"/>
  <c r="BJ18" i="4"/>
  <c r="BJ17" i="4"/>
  <c r="BJ16" i="4"/>
  <c r="BJ15" i="4"/>
  <c r="BJ14" i="4"/>
  <c r="BJ13" i="4"/>
  <c r="BJ12" i="4"/>
  <c r="BJ11" i="4"/>
  <c r="BJ10" i="4"/>
  <c r="BJ9" i="4"/>
  <c r="BJ8" i="4"/>
  <c r="BJ7" i="4"/>
  <c r="BJ6" i="4"/>
  <c r="BJ5" i="4"/>
  <c r="BJ4" i="4"/>
  <c r="BJ3" i="4"/>
  <c r="BJ2" i="4"/>
  <c r="BK2" i="4"/>
  <c r="BL2" i="4"/>
  <c r="BM2" i="4"/>
  <c r="BN2" i="4"/>
  <c r="BO2" i="4"/>
  <c r="BP2" i="4"/>
  <c r="BQ2" i="4"/>
  <c r="BR2" i="4"/>
  <c r="BS2" i="4"/>
  <c r="BT2" i="4"/>
  <c r="BU2" i="4"/>
  <c r="BI2" i="4"/>
  <c r="AV3" i="4"/>
  <c r="AW3" i="4"/>
  <c r="AV4" i="4"/>
  <c r="AW4" i="4"/>
  <c r="AV5" i="4"/>
  <c r="AW5" i="4"/>
  <c r="AV6" i="4"/>
  <c r="AW6" i="4"/>
  <c r="AV7" i="4"/>
  <c r="AW7" i="4"/>
  <c r="AV8" i="4"/>
  <c r="AW8" i="4"/>
  <c r="AV9" i="4"/>
  <c r="AW9" i="4"/>
  <c r="AV10" i="4"/>
  <c r="AW10" i="4"/>
  <c r="AV11" i="4"/>
  <c r="AW11" i="4"/>
  <c r="AV12" i="4"/>
  <c r="AW12" i="4"/>
  <c r="AV13" i="4"/>
  <c r="AW13" i="4"/>
  <c r="AV14" i="4"/>
  <c r="AW14" i="4"/>
  <c r="AV15" i="4"/>
  <c r="AW15" i="4"/>
  <c r="AV16" i="4"/>
  <c r="AW16" i="4"/>
  <c r="AV17" i="4"/>
  <c r="AW17" i="4"/>
  <c r="AV18" i="4"/>
  <c r="AW18" i="4"/>
  <c r="AV19" i="4"/>
  <c r="AW19" i="4"/>
  <c r="AV20" i="4"/>
  <c r="AW20" i="4"/>
  <c r="AU20" i="4"/>
  <c r="AU19" i="4"/>
  <c r="AU18" i="4"/>
  <c r="AU17" i="4"/>
  <c r="AU16" i="4"/>
  <c r="AU15" i="4"/>
  <c r="AU14" i="4"/>
  <c r="AU13" i="4"/>
  <c r="AU12" i="4"/>
  <c r="AU11" i="4"/>
  <c r="AU10" i="4"/>
  <c r="AU9" i="4"/>
  <c r="AU8" i="4"/>
  <c r="AU7" i="4"/>
  <c r="AU6" i="4"/>
  <c r="AU5" i="4"/>
  <c r="AU4" i="4"/>
  <c r="AU3" i="4"/>
  <c r="AU2" i="4"/>
  <c r="AV2" i="4"/>
  <c r="AW2" i="4"/>
  <c r="AX2" i="4"/>
  <c r="AY2" i="4"/>
  <c r="AZ2" i="4"/>
  <c r="BA2" i="4"/>
  <c r="BB2" i="4"/>
  <c r="BC2" i="4"/>
  <c r="BD2" i="4"/>
  <c r="BE2" i="4"/>
  <c r="BF2" i="4"/>
  <c r="AT2" i="4"/>
  <c r="AG3" i="4"/>
  <c r="AH3" i="4"/>
  <c r="AG4" i="4"/>
  <c r="AH4" i="4"/>
  <c r="AG5" i="4"/>
  <c r="AH5" i="4"/>
  <c r="AG6" i="4"/>
  <c r="AH6" i="4"/>
  <c r="AG7" i="4"/>
  <c r="AH7" i="4"/>
  <c r="AG8" i="4"/>
  <c r="AH8" i="4"/>
  <c r="AG9" i="4"/>
  <c r="AH9" i="4"/>
  <c r="AG10" i="4"/>
  <c r="AH10" i="4"/>
  <c r="AG11" i="4"/>
  <c r="AH11" i="4"/>
  <c r="AG12" i="4"/>
  <c r="AH12" i="4"/>
  <c r="AG13" i="4"/>
  <c r="AH13" i="4"/>
  <c r="AG14" i="4"/>
  <c r="AH14" i="4"/>
  <c r="AG15" i="4"/>
  <c r="AH15" i="4"/>
  <c r="AG16" i="4"/>
  <c r="AH16" i="4"/>
  <c r="AG17" i="4"/>
  <c r="AH17" i="4"/>
  <c r="AG18" i="4"/>
  <c r="AH18" i="4"/>
  <c r="AG19" i="4"/>
  <c r="AH19" i="4"/>
  <c r="AG20" i="4"/>
  <c r="AH20" i="4"/>
  <c r="AF20" i="4"/>
  <c r="AF19" i="4"/>
  <c r="AF18" i="4"/>
  <c r="AF17" i="4"/>
  <c r="AF16" i="4"/>
  <c r="AF15" i="4"/>
  <c r="AF14" i="4"/>
  <c r="AF13" i="4"/>
  <c r="AF12" i="4"/>
  <c r="AF11" i="4"/>
  <c r="AF10" i="4"/>
  <c r="AF9" i="4"/>
  <c r="AF8" i="4"/>
  <c r="AF7" i="4"/>
  <c r="AF6" i="4"/>
  <c r="AF5" i="4"/>
  <c r="AF4" i="4"/>
  <c r="AF3" i="4"/>
  <c r="AH2" i="4"/>
  <c r="AI2" i="4"/>
  <c r="AJ2" i="4"/>
  <c r="AK2" i="4"/>
  <c r="AL2" i="4"/>
  <c r="AM2" i="4"/>
  <c r="AN2" i="4"/>
  <c r="AO2" i="4"/>
  <c r="AP2" i="4"/>
  <c r="AQ2" i="4"/>
  <c r="AG2" i="4"/>
  <c r="AF2" i="4"/>
  <c r="AE2" i="4"/>
  <c r="W2" i="4"/>
  <c r="X2" i="4"/>
  <c r="Y2" i="4"/>
  <c r="Z2" i="4"/>
  <c r="AA2" i="4"/>
  <c r="AB2" i="4"/>
  <c r="AC2" i="4"/>
  <c r="AD2" i="4"/>
  <c r="V2" i="4"/>
  <c r="U3" i="4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T4" i="4"/>
  <c r="T3" i="4"/>
  <c r="T2" i="4"/>
  <c r="S2" i="4"/>
  <c r="R6" i="4" l="1"/>
  <c r="R5" i="4"/>
  <c r="R4" i="4"/>
  <c r="R3" i="4"/>
  <c r="P6" i="4"/>
  <c r="P5" i="4"/>
  <c r="P4" i="4"/>
  <c r="P3" i="4"/>
  <c r="O4" i="4"/>
  <c r="O5" i="4"/>
  <c r="O6" i="4"/>
  <c r="O3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N2" i="4" l="1"/>
  <c r="M2" i="4"/>
  <c r="L2" i="4"/>
  <c r="K2" i="4"/>
  <c r="J2" i="4"/>
  <c r="I2" i="4"/>
  <c r="H2" i="4"/>
  <c r="G2" i="4"/>
  <c r="F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Rinderle, Monja (STL)</author>
    <author>Hornung, Daniela Isabel (STL)</author>
    <author>stl2459</author>
  </authors>
  <commentList>
    <comment ref="G7" authorId="0" shapeId="0" xr:uid="{AA2DB41F-CFFF-4511-B296-C33096F96C55}">
      <text>
        <r>
          <rPr>
            <b/>
            <sz val="9"/>
            <color indexed="81"/>
            <rFont val="Segoe UI"/>
            <family val="2"/>
          </rPr>
          <t>Nicht auszufüllen für Verband Region Stuttgart</t>
        </r>
      </text>
    </comment>
    <comment ref="V8" authorId="1" shapeId="0" xr:uid="{0BE0211D-C402-4A6A-91D5-01D231DB7DBD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Y8" authorId="1" shapeId="0" xr:uid="{1C368F41-159E-4009-9151-1DD393180087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B8" authorId="1" shapeId="0" xr:uid="{F4DFC81A-A060-4338-95BE-081F47232595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E8" authorId="1" shapeId="0" xr:uid="{A552F20B-755C-4733-AADB-1E76B1A2FDAB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H8" authorId="1" shapeId="0" xr:uid="{EAB9BEC0-B561-4D5F-94C8-D148F92A0D3E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K8" authorId="1" shapeId="0" xr:uid="{34307A45-1FB8-48D3-ADF4-8A96D25DC951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N8" authorId="1" shapeId="0" xr:uid="{D3D544E1-C59F-41D8-8B30-CE5F2C2DE883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Q8" authorId="1" shapeId="0" xr:uid="{08A49D34-1C5A-42B7-AC33-CD8B79377710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T8" authorId="1" shapeId="0" xr:uid="{DF74C858-CEC4-4ED4-9F96-2356CFA0209D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W8" authorId="1" shapeId="0" xr:uid="{44464F52-2E94-4B0C-B0E1-3053451D2379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Z8" authorId="1" shapeId="0" xr:uid="{601368F9-EE75-4D1C-809F-D86D92C2B6A8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BC8" authorId="1" shapeId="0" xr:uid="{DC5838D4-6B9D-4F3B-91D6-2DCEA5E7AD28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BF8" authorId="1" shapeId="0" xr:uid="{89D13FEB-D016-47D1-A2C1-4E9F00A7797F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BI8" authorId="1" shapeId="0" xr:uid="{568DA49B-4C88-4CAE-8FF3-399ECFEE5FCB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BL8" authorId="1" shapeId="0" xr:uid="{53ACD3BD-2A99-4400-8CD8-919F615EB389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BO8" authorId="1" shapeId="0" xr:uid="{7E95FEAF-F710-43EC-8641-F69024DFAF4C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BR8" authorId="1" shapeId="0" xr:uid="{D1711D2B-AAED-4DED-BEF9-547C1B0A4B90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BU8" authorId="1" shapeId="0" xr:uid="{F2632CA4-8B6D-4004-B0D9-C6789A8673D0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B21" authorId="2" shapeId="0" xr:uid="{539E0D22-5A84-4AB2-839F-15BC8468EA53}">
      <text>
        <r>
          <rPr>
            <b/>
            <sz val="8"/>
            <color indexed="81"/>
            <rFont val="Tahoma"/>
            <family val="2"/>
          </rPr>
          <t>Einzeln unter genauer Bezeichnung der (beteiligten) Parteien aufführen.</t>
        </r>
      </text>
    </comment>
    <comment ref="B28" authorId="2" shapeId="0" xr:uid="{BBE2DFE1-1E99-41D1-991C-1BA395E0017D}">
      <text>
        <r>
          <rPr>
            <b/>
            <sz val="8"/>
            <color indexed="81"/>
            <rFont val="Tahoma"/>
            <family val="2"/>
          </rPr>
          <t>Einzeln unter genauer Bezeichnung der (beteiligten) Parteien aufführen.</t>
        </r>
      </text>
    </comment>
  </commentList>
</comments>
</file>

<file path=xl/sharedStrings.xml><?xml version="1.0" encoding="utf-8"?>
<sst xmlns="http://schemas.openxmlformats.org/spreadsheetml/2006/main" count="1263" uniqueCount="471">
  <si>
    <t>Anzahl</t>
  </si>
  <si>
    <t>Zahl der Wahlberechtigten</t>
  </si>
  <si>
    <t>Zahl der gültigen Stimmzettel</t>
  </si>
  <si>
    <t>Zahl der ungültigen Stimmzettel</t>
  </si>
  <si>
    <t>Bei Mehrheitswahl:</t>
  </si>
  <si>
    <t>Gültige Stimmen und Sitze:</t>
  </si>
  <si>
    <t>Gültige Stimmen und Sitze insgesamt:</t>
  </si>
  <si>
    <t>SPD</t>
  </si>
  <si>
    <t>FDP</t>
  </si>
  <si>
    <t>GRÜNE</t>
  </si>
  <si>
    <r>
      <t xml:space="preserve">Andere </t>
    </r>
    <r>
      <rPr>
        <b/>
        <sz val="8"/>
        <rFont val="Arial"/>
        <family val="2"/>
      </rPr>
      <t>Parteien</t>
    </r>
    <r>
      <rPr>
        <sz val="8"/>
        <rFont val="Arial"/>
        <family val="2"/>
      </rPr>
      <t xml:space="preserve"> und gemeinsame Wahlvorschläge von </t>
    </r>
    <r>
      <rPr>
        <b/>
        <sz val="8"/>
        <rFont val="Arial"/>
        <family val="2"/>
      </rPr>
      <t>Parteien</t>
    </r>
    <r>
      <rPr>
        <vertAlign val="superscript"/>
        <sz val="8"/>
        <rFont val="Arial"/>
        <family val="2"/>
      </rPr>
      <t>1)</t>
    </r>
  </si>
  <si>
    <t>1.</t>
  </si>
  <si>
    <t>2.</t>
  </si>
  <si>
    <t>3.</t>
  </si>
  <si>
    <t>4.</t>
  </si>
  <si>
    <t>5.</t>
  </si>
  <si>
    <t>6.</t>
  </si>
  <si>
    <r>
      <t xml:space="preserve">Gemeinsame Wahlvorschläge von </t>
    </r>
    <r>
      <rPr>
        <b/>
        <sz val="8"/>
        <rFont val="Arial"/>
        <family val="2"/>
      </rPr>
      <t>Parteien u. Wählervereinigungen</t>
    </r>
    <r>
      <rPr>
        <vertAlign val="superscript"/>
        <sz val="8"/>
        <rFont val="Arial"/>
        <family val="2"/>
      </rPr>
      <t>1)</t>
    </r>
  </si>
  <si>
    <t>Wählervereinigungen</t>
  </si>
  <si>
    <t>Stimmen</t>
  </si>
  <si>
    <t>Zahl</t>
  </si>
  <si>
    <t>Sitze</t>
  </si>
  <si>
    <t>ins-
gesamt</t>
  </si>
  <si>
    <t>Frauen</t>
  </si>
  <si>
    <t>–––––––––––––––––––––</t>
  </si>
  <si>
    <t>–––––</t>
  </si>
  <si>
    <t>Zahl der Wahlkreise</t>
  </si>
  <si>
    <t>Mehrheitswahl fand statt</t>
  </si>
  <si>
    <t>in keinem Wahlkreis</t>
  </si>
  <si>
    <t>in folgenden Wahlkreisen</t>
  </si>
  <si>
    <t>Wahlkreisname</t>
  </si>
  <si>
    <t>Wahlvorschlag eingereicht von</t>
  </si>
  <si>
    <t>Wahlkreis</t>
  </si>
  <si>
    <t>Name des Wahlkreises</t>
  </si>
  <si>
    <t>Bei Verhältniswahl:</t>
  </si>
  <si>
    <t>AfD</t>
  </si>
  <si>
    <t>DIE LINKE</t>
  </si>
  <si>
    <t>08</t>
  </si>
  <si>
    <t>Wahlergebnis und ergänzende Angaben</t>
  </si>
  <si>
    <t>Zahl der Wählerinnen und Wähler</t>
  </si>
  <si>
    <t>darunter Briefwählerinnen und Briefwähler</t>
  </si>
  <si>
    <t>Kontaktperson</t>
  </si>
  <si>
    <t>Telefon</t>
  </si>
  <si>
    <t>E-Mail-Adresse</t>
  </si>
  <si>
    <t>Von den Gewählten sind</t>
  </si>
  <si>
    <t>16-17</t>
  </si>
  <si>
    <t>70 und mehr</t>
  </si>
  <si>
    <t xml:space="preserve">
in den einzelnen Wahlkreisen</t>
  </si>
  <si>
    <r>
      <t>darunter
Ausgleich-
sitze</t>
    </r>
    <r>
      <rPr>
        <vertAlign val="superscript"/>
        <sz val="8"/>
        <rFont val="Arial"/>
        <family val="2"/>
      </rPr>
      <t>3)</t>
    </r>
  </si>
  <si>
    <t>Stimmen
(abgegebene)</t>
  </si>
  <si>
    <r>
      <t>Unions-
bürger/
-innen</t>
    </r>
    <r>
      <rPr>
        <vertAlign val="superscript"/>
        <sz val="8"/>
        <rFont val="Arial"/>
        <family val="2"/>
      </rPr>
      <t>2)</t>
    </r>
  </si>
  <si>
    <t>18-24</t>
  </si>
  <si>
    <t>25-34</t>
  </si>
  <si>
    <t>35-44</t>
  </si>
  <si>
    <t>45-59</t>
  </si>
  <si>
    <t>60-69</t>
  </si>
  <si>
    <t>insgesamt</t>
  </si>
  <si>
    <t>darunter
Ausgleichssitze</t>
  </si>
  <si>
    <t>KKZ</t>
  </si>
  <si>
    <t>(Kreiskennziffer)</t>
  </si>
  <si>
    <t>ohne
Wahlvorschlag</t>
  </si>
  <si>
    <t>Landkreis</t>
  </si>
  <si>
    <t>Maßgebende Einwohnerzahl am 30. September 2022 (auf Basis des Zensus 2011)</t>
  </si>
  <si>
    <t>––––––––––––––</t>
  </si>
  <si>
    <r>
      <t>in der Altersgruppe</t>
    </r>
    <r>
      <rPr>
        <vertAlign val="superscript"/>
        <sz val="8"/>
        <rFont val="Arial"/>
        <family val="2"/>
      </rPr>
      <t>4)</t>
    </r>
  </si>
  <si>
    <t>Bezeichnung_Regionaleinheit</t>
  </si>
  <si>
    <t>Einwohnerzahl</t>
  </si>
  <si>
    <t>Zu_wählende_Mitglieder</t>
  </si>
  <si>
    <t>Wahlberechtigte</t>
  </si>
  <si>
    <t>darunter_Wohnungslose</t>
  </si>
  <si>
    <t>Wähler</t>
  </si>
  <si>
    <t>darunter_Briefwähler</t>
  </si>
  <si>
    <t>gültige_Stimmzettel</t>
  </si>
  <si>
    <t>ungültige_Stimmzettel</t>
  </si>
  <si>
    <t>MW_Wahlvorschlag_Name</t>
  </si>
  <si>
    <t>MW_abgegebene_Stimmen_insgesamt</t>
  </si>
  <si>
    <t>MW_Sitze_insgesamt</t>
  </si>
  <si>
    <t>MW_darunter_Frauen_insgesamt</t>
  </si>
  <si>
    <t>MW_darunter_Unionsbürger_insgesamt</t>
  </si>
  <si>
    <t>MW_darunter_Altersgruppe_16_17_insgesamt</t>
  </si>
  <si>
    <t>MW_darunter_Altersgruppe_18_24_insgesamt</t>
  </si>
  <si>
    <t>MW_darunter_Altersgruppe_25_34_insgesamt</t>
  </si>
  <si>
    <t>MW_darunter_Altersgruppe_35_44_insgesamt</t>
  </si>
  <si>
    <t>MW_darunter_Altersgruppe_45_59_insgesamt</t>
  </si>
  <si>
    <t>MW_darunter_Altersgruppe_60_69_insgesamt</t>
  </si>
  <si>
    <t>MW_darunter_Altersgruppe_70plus_insgesamt</t>
  </si>
  <si>
    <t>VW_abgegebene_Stimmen_insgesamt</t>
  </si>
  <si>
    <t>VW_Sitze_insgesamt</t>
  </si>
  <si>
    <t>VW_darunter_Ausgleichssitze_insgesamt</t>
  </si>
  <si>
    <t>VW_darunter_Frauen_insgesamt</t>
  </si>
  <si>
    <t>VW_darunter_Unionsbürger_insgesamt</t>
  </si>
  <si>
    <t>VW_darunter_Altersgruppe_16_17_insgesamt</t>
  </si>
  <si>
    <t>VW_darunter_Altersgruppe_18_24_insgesamt</t>
  </si>
  <si>
    <t>VW_darunter_Altersgruppe_25_34_insgesamt</t>
  </si>
  <si>
    <t>VW_darunter_Altersgruppe_35_44_insgesamt</t>
  </si>
  <si>
    <t>VW_darunter_Altersgruppe_45_59_insgesamt</t>
  </si>
  <si>
    <t>VW_darunter_Altersgruppe_60_69_insgesamt</t>
  </si>
  <si>
    <t>VW_darunter_Altersgruppe_70plus_insgesamt</t>
  </si>
  <si>
    <t>W1_Name</t>
  </si>
  <si>
    <t>W1_Art</t>
  </si>
  <si>
    <t>W1_abgegebene_Stimmen</t>
  </si>
  <si>
    <t>W1_Sitze</t>
  </si>
  <si>
    <t>W1_darunter_Ausgleichssitze</t>
  </si>
  <si>
    <t>W1_darunter_Frauen</t>
  </si>
  <si>
    <t>W2_Name</t>
  </si>
  <si>
    <t>W2_Art</t>
  </si>
  <si>
    <t>W2_abgegebene_Stimmen</t>
  </si>
  <si>
    <t>W2_Sitze</t>
  </si>
  <si>
    <t>W2_darunter_Ausgleichssitze</t>
  </si>
  <si>
    <t>W2_darunter_Frauen</t>
  </si>
  <si>
    <t>W3_Name</t>
  </si>
  <si>
    <t>W3_Art</t>
  </si>
  <si>
    <t>W3_abgegebene_Stimmen</t>
  </si>
  <si>
    <t>W3_Sitze</t>
  </si>
  <si>
    <t>W3_darunter_Ausgleichssitze</t>
  </si>
  <si>
    <t>W3_darunter_Frauen</t>
  </si>
  <si>
    <t>W4_Name</t>
  </si>
  <si>
    <t>W4_Art</t>
  </si>
  <si>
    <t>W4_abgegebene_Stimmen</t>
  </si>
  <si>
    <t>W4_Sitze</t>
  </si>
  <si>
    <t>W4_darunter_Ausgleichssitze</t>
  </si>
  <si>
    <t>W4_darunter_Frauen</t>
  </si>
  <si>
    <t>W5_Name</t>
  </si>
  <si>
    <t>W5_Art</t>
  </si>
  <si>
    <t>W5_abgegebene_Stimmen</t>
  </si>
  <si>
    <t>W5_Sitze</t>
  </si>
  <si>
    <t>W5_darunter_Ausgleichssitze</t>
  </si>
  <si>
    <t>W5_darunter_Frauen</t>
  </si>
  <si>
    <t>W6_Name</t>
  </si>
  <si>
    <t>W6_Art</t>
  </si>
  <si>
    <t>W6_abgegebene_Stimmen</t>
  </si>
  <si>
    <t>W6_Sitze</t>
  </si>
  <si>
    <t>W6_darunter_Ausgleichssitze</t>
  </si>
  <si>
    <t>W6_darunter_Frauen</t>
  </si>
  <si>
    <t>W7_Name</t>
  </si>
  <si>
    <t>W7_Art</t>
  </si>
  <si>
    <t>W7_abgegebene_Stimmen</t>
  </si>
  <si>
    <t>W7_Sitze</t>
  </si>
  <si>
    <t>W7_darunter_Ausgleichssitze</t>
  </si>
  <si>
    <t>W7_darunter_Frauen</t>
  </si>
  <si>
    <t>W8_Name</t>
  </si>
  <si>
    <t>W8_Art</t>
  </si>
  <si>
    <t>W8_abgegebene_Stimmen</t>
  </si>
  <si>
    <t>W8_Sitze</t>
  </si>
  <si>
    <t>W8_darunter_Ausgleichssitze</t>
  </si>
  <si>
    <t>W8_darunter_Frauen</t>
  </si>
  <si>
    <t>W9_Name</t>
  </si>
  <si>
    <t>W9_Art</t>
  </si>
  <si>
    <t>W9_abgegebene_Stimmen</t>
  </si>
  <si>
    <t>W9_Sitze</t>
  </si>
  <si>
    <t>W9_darunter_Ausgleichssitze</t>
  </si>
  <si>
    <t>W9_darunter_Frauen</t>
  </si>
  <si>
    <t>W10_Name</t>
  </si>
  <si>
    <t>W10_Art</t>
  </si>
  <si>
    <t>W10_abgegebene_Stimmen</t>
  </si>
  <si>
    <t>W10_Sitze</t>
  </si>
  <si>
    <t>W10_darunter_Ausgleichssitze</t>
  </si>
  <si>
    <t>W10_darunter_Frauen</t>
  </si>
  <si>
    <t>W11_Name</t>
  </si>
  <si>
    <t>W11_Art</t>
  </si>
  <si>
    <t>W11_abgegebene_Stimmen</t>
  </si>
  <si>
    <t>W11_Sitze</t>
  </si>
  <si>
    <t>W11_darunter_Ausgleichssitze</t>
  </si>
  <si>
    <t>W11_darunter_Frauen</t>
  </si>
  <si>
    <t>W12_Name</t>
  </si>
  <si>
    <t>W12_Art</t>
  </si>
  <si>
    <t>W12_abgegebene_Stimmen</t>
  </si>
  <si>
    <t>W12_Sitze</t>
  </si>
  <si>
    <t>W12_darunter_Ausgleichssitze</t>
  </si>
  <si>
    <t>W12_darunter_Frauen</t>
  </si>
  <si>
    <t>W13_Name</t>
  </si>
  <si>
    <t>W13_Art</t>
  </si>
  <si>
    <t>W13_abgegebene_Stimmen</t>
  </si>
  <si>
    <t>W13_Sitze</t>
  </si>
  <si>
    <t>W13_darunter_Ausgleichssitze</t>
  </si>
  <si>
    <t>W13_darunter_Frauen</t>
  </si>
  <si>
    <t>W14_Name</t>
  </si>
  <si>
    <t>W14_Art</t>
  </si>
  <si>
    <t>W14_abgegebene_Stimmen</t>
  </si>
  <si>
    <t>W14_Sitze</t>
  </si>
  <si>
    <t>W14_darunter_Ausgleichssitze</t>
  </si>
  <si>
    <t>W14_darunter_Frauen</t>
  </si>
  <si>
    <t>W15_Name</t>
  </si>
  <si>
    <t>W15_Art</t>
  </si>
  <si>
    <t>W15_abgegebene_Stimmen</t>
  </si>
  <si>
    <t>W15_Sitze</t>
  </si>
  <si>
    <t>W15_darunter_Ausgleichssitze</t>
  </si>
  <si>
    <t>W15_darunter_Frauen</t>
  </si>
  <si>
    <t>W16_Name</t>
  </si>
  <si>
    <t>W16_Art</t>
  </si>
  <si>
    <t>W16_abgegebene_Stimmen</t>
  </si>
  <si>
    <t>W16_Sitze</t>
  </si>
  <si>
    <t>W16_darunter_Ausgleichssitze</t>
  </si>
  <si>
    <t>W16_darunter_Frauen</t>
  </si>
  <si>
    <t>W17_Name</t>
  </si>
  <si>
    <t>W17_Art</t>
  </si>
  <si>
    <t>W17_abgegebene_Stimmen</t>
  </si>
  <si>
    <t>W17_Sitze</t>
  </si>
  <si>
    <t>W17_darunter_Ausgleichssitze</t>
  </si>
  <si>
    <t>W17_darunter_Frauen</t>
  </si>
  <si>
    <t>W18_Name</t>
  </si>
  <si>
    <t>W18_Art</t>
  </si>
  <si>
    <t>W18_abgegebene_Stimmen</t>
  </si>
  <si>
    <t>W18_Sitze</t>
  </si>
  <si>
    <t>W18_darunter_Ausgleichssitze</t>
  </si>
  <si>
    <t>W18_darunter_Frauen</t>
  </si>
  <si>
    <t>W19_Name</t>
  </si>
  <si>
    <t>W19_Art</t>
  </si>
  <si>
    <t>W19_abgegebene_Stimmen</t>
  </si>
  <si>
    <t>W19_Sitze</t>
  </si>
  <si>
    <t>W19_darunter_Ausgleichssitze</t>
  </si>
  <si>
    <t>W19_darunter_Frauen</t>
  </si>
  <si>
    <t>W20_Name</t>
  </si>
  <si>
    <t>W20_Art</t>
  </si>
  <si>
    <t>W20_abgegebene_Stimmen</t>
  </si>
  <si>
    <t>W20_Sitze</t>
  </si>
  <si>
    <t>W20_darunter_Ausgleichssitze</t>
  </si>
  <si>
    <t>W20_darunter_Frauen</t>
  </si>
  <si>
    <t>W21_Name</t>
  </si>
  <si>
    <t>W21_Art</t>
  </si>
  <si>
    <t>W21_abgegebene_Stimmen</t>
  </si>
  <si>
    <t>W21_Sitze</t>
  </si>
  <si>
    <t>W21_darunter_Ausgleichssitze</t>
  </si>
  <si>
    <t>W21_darunter_Frauen</t>
  </si>
  <si>
    <t>W22_Name</t>
  </si>
  <si>
    <t>W22_Art</t>
  </si>
  <si>
    <t>W22_abgegebene_Stimmen</t>
  </si>
  <si>
    <t>W22_Sitze</t>
  </si>
  <si>
    <t>W22_darunter_Ausgleichssitze</t>
  </si>
  <si>
    <t>W22_darunter_Frauen</t>
  </si>
  <si>
    <t>W23_Name</t>
  </si>
  <si>
    <t>W23_Art</t>
  </si>
  <si>
    <t>W23_abgegebene_Stimmen</t>
  </si>
  <si>
    <t>W23_Sitze</t>
  </si>
  <si>
    <t>W23_darunter_Ausgleichssitze</t>
  </si>
  <si>
    <t>W23_darunter_Frauen</t>
  </si>
  <si>
    <t>Christlich Demokratische Union Deutschlands</t>
  </si>
  <si>
    <t>Partei</t>
  </si>
  <si>
    <t>Bündnis 90/Die Grünen</t>
  </si>
  <si>
    <t>Sozialdemokratische Partei Deutschlands</t>
  </si>
  <si>
    <t>Freie Demokratische Partei</t>
  </si>
  <si>
    <t>Alternative für Deutschland</t>
  </si>
  <si>
    <t>GW Partei und WV</t>
  </si>
  <si>
    <t>WV</t>
  </si>
  <si>
    <t>Wahlkreis_Name</t>
  </si>
  <si>
    <t>Anzahl_Wahlkreise</t>
  </si>
  <si>
    <t>MW_in_keinem_Wahlkreis</t>
  </si>
  <si>
    <t>MW_gleichwertige_Stimmen_insgesamt</t>
  </si>
  <si>
    <t>VW_gleichwertige_Stimmen_insgesamt</t>
  </si>
  <si>
    <t>W1_gleichwertige_Stimmen</t>
  </si>
  <si>
    <t>W2_gleichwertige_Stimmen</t>
  </si>
  <si>
    <t>W3_gleichwertige_Stimmen</t>
  </si>
  <si>
    <t>W4_gleichwertige_Stimmen</t>
  </si>
  <si>
    <t>W5_gleichwertige_Stimmen</t>
  </si>
  <si>
    <t>W6_gleichwertige_Stimmen</t>
  </si>
  <si>
    <t>W7_gleichwertige_Stimmen</t>
  </si>
  <si>
    <t>W8_gleichwertige_Stimmen</t>
  </si>
  <si>
    <t>W9_gleichwertige_Stimmen</t>
  </si>
  <si>
    <t>W10_gleichwertige_Stimmen</t>
  </si>
  <si>
    <t>W11_gleichwertige_Stimmen</t>
  </si>
  <si>
    <t>W12_gleichwertige_Stimmen</t>
  </si>
  <si>
    <t>W13_gleichwertige_Stimmen</t>
  </si>
  <si>
    <t>W14_gleichwertige_Stimmen</t>
  </si>
  <si>
    <t>W15_gleichwertige_Stimmen</t>
  </si>
  <si>
    <t>W16_gleichwertige_Stimmen</t>
  </si>
  <si>
    <t>W17_gleichwertige_Stimmen</t>
  </si>
  <si>
    <t>W18_gleichwertige_Stimmen</t>
  </si>
  <si>
    <t>W19_gleichwertige_Stimmen</t>
  </si>
  <si>
    <t>W20_gleichwertige_Stimmen</t>
  </si>
  <si>
    <t>W21_gleichwertige_Stimmen</t>
  </si>
  <si>
    <t>W22_gleichwertige_Stimmen</t>
  </si>
  <si>
    <t>W23_gleichwertige_Stimmen</t>
  </si>
  <si>
    <t>W1_darunter_Altersgruppe_16_17</t>
  </si>
  <si>
    <t>W1_darunter_Altersgruppe_18_24</t>
  </si>
  <si>
    <t>W1_darunter_Altersgruppe_25_34</t>
  </si>
  <si>
    <t>W1_darunter_Altersgruppe_35_44</t>
  </si>
  <si>
    <t>W1_darunter_Altersgruppe_45_59</t>
  </si>
  <si>
    <t>W1_darunter_Altersgruppe_60_69</t>
  </si>
  <si>
    <t>W1_darunter_Altersgruppe_70plus</t>
  </si>
  <si>
    <t>W2_darunter_Unionsbürger</t>
  </si>
  <si>
    <t>W2_darunter_Altersgruppe_16_17</t>
  </si>
  <si>
    <t>W2_darunter_Altersgruppe_18_24</t>
  </si>
  <si>
    <t>W2_darunter_Altersgruppe_25_34</t>
  </si>
  <si>
    <t>W2_darunter_Altersgruppe_35_44</t>
  </si>
  <si>
    <t>W2_darunter_Altersgruppe_45_59</t>
  </si>
  <si>
    <t>W2_darunter_Altersgruppe_60_69</t>
  </si>
  <si>
    <t>W2_darunter_Altersgruppe_70plus</t>
  </si>
  <si>
    <t>W3_darunter_Unionsbürger</t>
  </si>
  <si>
    <t>W3_darunter_Altersgruppe_16_17</t>
  </si>
  <si>
    <t>W3_darunter_Altersgruppe_18_24</t>
  </si>
  <si>
    <t>W3_darunter_Altersgruppe_25_34</t>
  </si>
  <si>
    <t>W3_darunter_Altersgruppe_35_44</t>
  </si>
  <si>
    <t>W3_darunter_Altersgruppe_45_59</t>
  </si>
  <si>
    <t>W3_darunter_Altersgruppe_60_69</t>
  </si>
  <si>
    <t>W3_darunter_Altersgruppe_70plus</t>
  </si>
  <si>
    <t>W4_darunter_Unionsbürger</t>
  </si>
  <si>
    <t>W4_darunter_Altersgruppe_16_17</t>
  </si>
  <si>
    <t>W4_darunter_Altersgruppe_18_24</t>
  </si>
  <si>
    <t>W4_darunter_Altersgruppe_25_34</t>
  </si>
  <si>
    <t>W4_darunter_Altersgruppe_35_44</t>
  </si>
  <si>
    <t>W4_darunter_Altersgruppe_45_59</t>
  </si>
  <si>
    <t>W4_darunter_Altersgruppe_60_69</t>
  </si>
  <si>
    <t>W4_darunter_Altersgruppe_70plus</t>
  </si>
  <si>
    <t>W5_darunter_Unionsbürger</t>
  </si>
  <si>
    <t>W5_darunter_Altersgruppe_16_17</t>
  </si>
  <si>
    <t>W5_darunter_Altersgruppe_18_24</t>
  </si>
  <si>
    <t>W5_darunter_Altersgruppe_25_34</t>
  </si>
  <si>
    <t>W5_darunter_Altersgruppe_35_44</t>
  </si>
  <si>
    <t>W5_darunter_Altersgruppe_45_59</t>
  </si>
  <si>
    <t>W5_darunter_Altersgruppe_60_69</t>
  </si>
  <si>
    <t>W5_darunter_Altersgruppe_70plus</t>
  </si>
  <si>
    <t>W6_darunter_Unionsbürger</t>
  </si>
  <si>
    <t>W6_darunter_Altersgruppe_16_17</t>
  </si>
  <si>
    <t>W6_darunter_Altersgruppe_18_24</t>
  </si>
  <si>
    <t>W6_darunter_Altersgruppe_25_34</t>
  </si>
  <si>
    <t>W6_darunter_Altersgruppe_35_44</t>
  </si>
  <si>
    <t>W6_darunter_Altersgruppe_45_59</t>
  </si>
  <si>
    <t>W6_darunter_Altersgruppe_60_69</t>
  </si>
  <si>
    <t>W6_darunter_Altersgruppe_70plus</t>
  </si>
  <si>
    <t>W7_darunter_Unionsbürger</t>
  </si>
  <si>
    <t>W7_darunter_Altersgruppe_16_17</t>
  </si>
  <si>
    <t>W7_darunter_Altersgruppe_18_24</t>
  </si>
  <si>
    <t>W7_darunter_Altersgruppe_25_34</t>
  </si>
  <si>
    <t>W7_darunter_Altersgruppe_35_44</t>
  </si>
  <si>
    <t>W7_darunter_Altersgruppe_45_59</t>
  </si>
  <si>
    <t>W7_darunter_Altersgruppe_60_69</t>
  </si>
  <si>
    <t>W7_darunter_Altersgruppe_70plus</t>
  </si>
  <si>
    <t>W8_darunter_Unionsbürger</t>
  </si>
  <si>
    <t>W8_darunter_Altersgruppe_16_17</t>
  </si>
  <si>
    <t>W8_darunter_Altersgruppe_18_24</t>
  </si>
  <si>
    <t>W8_darunter_Altersgruppe_25_34</t>
  </si>
  <si>
    <t>W8_darunter_Altersgruppe_35_44</t>
  </si>
  <si>
    <t>W8_darunter_Altersgruppe_45_59</t>
  </si>
  <si>
    <t>W8_darunter_Altersgruppe_60_69</t>
  </si>
  <si>
    <t>W8_darunter_Altersgruppe_70plus</t>
  </si>
  <si>
    <t>W9_darunter_Unionsbürger</t>
  </si>
  <si>
    <t>W9_darunter_Altersgruppe_16_17</t>
  </si>
  <si>
    <t>W9_darunter_Altersgruppe_18_24</t>
  </si>
  <si>
    <t>W9_darunter_Altersgruppe_25_34</t>
  </si>
  <si>
    <t>W9_darunter_Altersgruppe_35_44</t>
  </si>
  <si>
    <t>W9_darunter_Altersgruppe_45_59</t>
  </si>
  <si>
    <t>W9_darunter_Altersgruppe_60_69</t>
  </si>
  <si>
    <t>W9_darunter_Altersgruppe_70plus</t>
  </si>
  <si>
    <t>W10_darunter_Unionsbürger</t>
  </si>
  <si>
    <t>W10_darunter_Altersgruppe_16_17</t>
  </si>
  <si>
    <t>W10_darunter_Altersgruppe_18_24</t>
  </si>
  <si>
    <t>W10_darunter_Altersgruppe_25_34</t>
  </si>
  <si>
    <t>W10_darunter_Altersgruppe_35_44</t>
  </si>
  <si>
    <t>W10_darunter_Altersgruppe_45_59</t>
  </si>
  <si>
    <t>W10_darunter_Altersgruppe_60_69</t>
  </si>
  <si>
    <t>W10_darunter_Altersgruppe_70plus</t>
  </si>
  <si>
    <t>W11_darunter_Unionsbürger</t>
  </si>
  <si>
    <t>W11_darunter_Altersgruppe_16_17</t>
  </si>
  <si>
    <t>W11_darunter_Altersgruppe_18_24</t>
  </si>
  <si>
    <t>W11_darunter_Altersgruppe_25_34</t>
  </si>
  <si>
    <t>W11_darunter_Altersgruppe_35_44</t>
  </si>
  <si>
    <t>W11_darunter_Altersgruppe_45_59</t>
  </si>
  <si>
    <t>W11_darunter_Altersgruppe_60_69</t>
  </si>
  <si>
    <t>W11_darunter_Altersgruppe_70plus</t>
  </si>
  <si>
    <t>W12_darunter_Unionsbürger</t>
  </si>
  <si>
    <t>W12_darunter_Altersgruppe_16_17</t>
  </si>
  <si>
    <t>W12_darunter_Altersgruppe_18_24</t>
  </si>
  <si>
    <t>W12_darunter_Altersgruppe_25_34</t>
  </si>
  <si>
    <t>W12_darunter_Altersgruppe_35_44</t>
  </si>
  <si>
    <t>W12_darunter_Altersgruppe_45_59</t>
  </si>
  <si>
    <t>W12_darunter_Altersgruppe_60_69</t>
  </si>
  <si>
    <t>W12_darunter_Altersgruppe_70plus</t>
  </si>
  <si>
    <t>W13_darunter_Unionsbürger</t>
  </si>
  <si>
    <t>W13_darunter_Altersgruppe_16_17</t>
  </si>
  <si>
    <t>W13_darunter_Altersgruppe_18_24</t>
  </si>
  <si>
    <t>W13_darunter_Altersgruppe_25_34</t>
  </si>
  <si>
    <t>W13_darunter_Altersgruppe_35_44</t>
  </si>
  <si>
    <t>W13_darunter_Altersgruppe_45_59</t>
  </si>
  <si>
    <t>W13_darunter_Altersgruppe_60_69</t>
  </si>
  <si>
    <t>W13_darunter_Altersgruppe_70plus</t>
  </si>
  <si>
    <t>W14_darunter_Unionsbürger</t>
  </si>
  <si>
    <t>W14_darunter_Altersgruppe_16_17</t>
  </si>
  <si>
    <t>W14_darunter_Altersgruppe_18_24</t>
  </si>
  <si>
    <t>W14_darunter_Altersgruppe_25_34</t>
  </si>
  <si>
    <t>W14_darunter_Altersgruppe_35_44</t>
  </si>
  <si>
    <t>W14_darunter_Altersgruppe_45_59</t>
  </si>
  <si>
    <t>W14_darunter_Altersgruppe_60_69</t>
  </si>
  <si>
    <t>W14_darunter_Altersgruppe_70plus</t>
  </si>
  <si>
    <t>W15_darunter_Unionsbürger</t>
  </si>
  <si>
    <t>W15_darunter_Altersgruppe_16_17</t>
  </si>
  <si>
    <t>W15_darunter_Altersgruppe_18_24</t>
  </si>
  <si>
    <t>W15_darunter_Altersgruppe_25_34</t>
  </si>
  <si>
    <t>W15_darunter_Altersgruppe_35_44</t>
  </si>
  <si>
    <t>W15_darunter_Altersgruppe_45_59</t>
  </si>
  <si>
    <t>W15_darunter_Altersgruppe_60_69</t>
  </si>
  <si>
    <t>W15_darunter_Altersgruppe_70plus</t>
  </si>
  <si>
    <t>W16_darunter_Unionsbürger</t>
  </si>
  <si>
    <t>W16_darunter_Altersgruppe_16_17</t>
  </si>
  <si>
    <t>W16_darunter_Altersgruppe_18_24</t>
  </si>
  <si>
    <t>W16_darunter_Altersgruppe_25_34</t>
  </si>
  <si>
    <t>W16_darunter_Altersgruppe_35_44</t>
  </si>
  <si>
    <t>W16_darunter_Altersgruppe_45_59</t>
  </si>
  <si>
    <t>W16_darunter_Altersgruppe_60_69</t>
  </si>
  <si>
    <t>W16_darunter_Altersgruppe_70plus</t>
  </si>
  <si>
    <t>W17_darunter_Unionsbürger</t>
  </si>
  <si>
    <t>W17_darunter_Altersgruppe_16_17</t>
  </si>
  <si>
    <t>W17_darunter_Altersgruppe_18_24</t>
  </si>
  <si>
    <t>W17_darunter_Altersgruppe_25_34</t>
  </si>
  <si>
    <t>W17_darunter_Altersgruppe_35_44</t>
  </si>
  <si>
    <t>W17_darunter_Altersgruppe_45_59</t>
  </si>
  <si>
    <t>W17_darunter_Altersgruppe_60_69</t>
  </si>
  <si>
    <t>W17_darunter_Altersgruppe_70plus</t>
  </si>
  <si>
    <t>W18_darunter_Unionsbürger</t>
  </si>
  <si>
    <t>W18_darunter_Altersgruppe_16_17</t>
  </si>
  <si>
    <t>W18_darunter_Altersgruppe_18_24</t>
  </si>
  <si>
    <t>W18_darunter_Altersgruppe_25_34</t>
  </si>
  <si>
    <t>W18_darunter_Altersgruppe_35_44</t>
  </si>
  <si>
    <t>W18_darunter_Altersgruppe_45_59</t>
  </si>
  <si>
    <t>W18_darunter_Altersgruppe_60_69</t>
  </si>
  <si>
    <t>W18_darunter_Altersgruppe_70plus</t>
  </si>
  <si>
    <t>W19_darunter_Unionsbürger</t>
  </si>
  <si>
    <t>W19_darunter_Altersgruppe_16_17</t>
  </si>
  <si>
    <t>W19_darunter_Altersgruppe_18_24</t>
  </si>
  <si>
    <t>W19_darunter_Altersgruppe_25_34</t>
  </si>
  <si>
    <t>W19_darunter_Altersgruppe_35_44</t>
  </si>
  <si>
    <t>W19_darunter_Altersgruppe_45_59</t>
  </si>
  <si>
    <t>W19_darunter_Altersgruppe_60_69</t>
  </si>
  <si>
    <t>W19_darunter_Altersgruppe_70plus</t>
  </si>
  <si>
    <t>W20_darunter_Unionsbürger</t>
  </si>
  <si>
    <t>W20_darunter_Altersgruppe_16_17</t>
  </si>
  <si>
    <t>W20_darunter_Altersgruppe_18_24</t>
  </si>
  <si>
    <t>W20_darunter_Altersgruppe_25_34</t>
  </si>
  <si>
    <t>W20_darunter_Altersgruppe_35_44</t>
  </si>
  <si>
    <t>W20_darunter_Altersgruppe_45_59</t>
  </si>
  <si>
    <t>W20_darunter_Altersgruppe_60_69</t>
  </si>
  <si>
    <t>W20_darunter_Altersgruppe_70plus</t>
  </si>
  <si>
    <t>W21_darunter_Unionsbürger</t>
  </si>
  <si>
    <t>W21_darunter_Altersgruppe_16_17</t>
  </si>
  <si>
    <t>W21_darunter_Altersgruppe_18_24</t>
  </si>
  <si>
    <t>W21_darunter_Altersgruppe_25_34</t>
  </si>
  <si>
    <t>W21_darunter_Altersgruppe_35_44</t>
  </si>
  <si>
    <t>W21_darunter_Altersgruppe_45_59</t>
  </si>
  <si>
    <t>W21_darunter_Altersgruppe_60_69</t>
  </si>
  <si>
    <t>W21_darunter_Altersgruppe_70plus</t>
  </si>
  <si>
    <t>W22_darunter_Unionsbürger</t>
  </si>
  <si>
    <t>W22_darunter_Altersgruppe_16_17</t>
  </si>
  <si>
    <t>W22_darunter_Altersgruppe_18_24</t>
  </si>
  <si>
    <t>W22_darunter_Altersgruppe_25_34</t>
  </si>
  <si>
    <t>W22_darunter_Altersgruppe_35_44</t>
  </si>
  <si>
    <t>W22_darunter_Altersgruppe_45_59</t>
  </si>
  <si>
    <t>W22_darunter_Altersgruppe_60_69</t>
  </si>
  <si>
    <t>W22_darunter_Altersgruppe_70plus</t>
  </si>
  <si>
    <t>W23_darunter_Unionsbürger</t>
  </si>
  <si>
    <t>W23_darunter_Altersgruppe_16_17</t>
  </si>
  <si>
    <t>W23_darunter_Altersgruppe_18_24</t>
  </si>
  <si>
    <t>W23_darunter_Altersgruppe_25_34</t>
  </si>
  <si>
    <t>W23_darunter_Altersgruppe_35_44</t>
  </si>
  <si>
    <t>W23_darunter_Altersgruppe_45_59</t>
  </si>
  <si>
    <t>W23_darunter_Altersgruppe_60_69</t>
  </si>
  <si>
    <t>W23_darunter_Altersgruppe_70plus</t>
  </si>
  <si>
    <t>W1_darunter_Unionsbürger</t>
  </si>
  <si>
    <r>
      <t>Gültige Stimmen und Sitzverteilung</t>
    </r>
    <r>
      <rPr>
        <sz val="8"/>
        <rFont val="Arial"/>
        <family val="2"/>
      </rPr>
      <t xml:space="preserve">
im Wahlgebiet (Landkreis bzw. Verband Region Stuttgart)</t>
    </r>
  </si>
  <si>
    <t>Zahl der zu wählenden Mitglieder des Kreistags bzw. der Regionalversammlung</t>
  </si>
  <si>
    <t>davon entfallen auf
CDU</t>
  </si>
  <si>
    <t>Wahlkreis_Nummer</t>
  </si>
  <si>
    <t>Anlage6</t>
  </si>
  <si>
    <t>zuAnlage6</t>
  </si>
  <si>
    <t>MW_Wahlkreisname</t>
  </si>
  <si>
    <t>MW_Wahlvorschlag</t>
  </si>
  <si>
    <t>Wahl des Kreistags bzw. der Regionalversammlung des 
Verbands Region Stuttgart am 09. Juni 2024</t>
  </si>
  <si>
    <t>Wahl des Kreistags bzw. der Regional-
versammlung des Verbands Region Stuttgart am 09. Juni 2024</t>
  </si>
  <si>
    <r>
      <rPr>
        <b/>
        <sz val="7"/>
        <rFont val="Arial"/>
        <family val="2"/>
      </rPr>
      <t>5)</t>
    </r>
    <r>
      <rPr>
        <sz val="7"/>
        <rFont val="Arial"/>
        <family val="2"/>
      </rPr>
      <t xml:space="preserve"> Nicht auszufüllen für Verband Region Stuttgart</t>
    </r>
  </si>
  <si>
    <r>
      <t>Gleichwertige Stimmen
(errechnete)</t>
    </r>
    <r>
      <rPr>
        <vertAlign val="superscript"/>
        <sz val="8"/>
        <rFont val="Arial"/>
        <family val="2"/>
      </rPr>
      <t>5)</t>
    </r>
  </si>
  <si>
    <r>
      <rPr>
        <b/>
        <sz val="7"/>
        <rFont val="Arial"/>
        <family val="2"/>
      </rPr>
      <t>1)</t>
    </r>
    <r>
      <rPr>
        <sz val="7"/>
        <rFont val="Arial"/>
        <family val="2"/>
      </rPr>
      <t xml:space="preserve"> Einzeln unter genauer Bezeichnung der (beteiligten) Parteien aufführen.
</t>
    </r>
    <r>
      <rPr>
        <b/>
        <sz val="7"/>
        <rFont val="Arial"/>
        <family val="2"/>
      </rPr>
      <t>2)</t>
    </r>
    <r>
      <rPr>
        <sz val="7"/>
        <rFont val="Arial"/>
        <family val="2"/>
      </rPr>
      <t xml:space="preserve"> Staatsbürgerinnen und Staatsbürger der Mitgliedsstaaten der EU ohne deutsche Staatsbürgerschaft.
</t>
    </r>
    <r>
      <rPr>
        <b/>
        <sz val="7"/>
        <rFont val="Arial"/>
        <family val="2"/>
      </rPr>
      <t>3)</t>
    </r>
    <r>
      <rPr>
        <sz val="7"/>
        <rFont val="Arial"/>
        <family val="2"/>
      </rPr>
      <t xml:space="preserve"> Ausgleichssitze sind jeweils bei dem Wahlkreis aufzuführen, für den der/die Inhaber/-in Bewerber/-in war.</t>
    </r>
  </si>
  <si>
    <r>
      <rPr>
        <b/>
        <sz val="7"/>
        <rFont val="Arial"/>
        <family val="2"/>
      </rPr>
      <t xml:space="preserve">4) </t>
    </r>
    <r>
      <rPr>
        <sz val="7"/>
        <rFont val="Arial"/>
        <family val="2"/>
      </rPr>
      <t>Geburtsdaten pro Altersgruppe:</t>
    </r>
    <r>
      <rPr>
        <b/>
        <sz val="7"/>
        <rFont val="Arial"/>
        <family val="2"/>
      </rPr>
      <t xml:space="preserve">
16-17 Jahre</t>
    </r>
    <r>
      <rPr>
        <sz val="7"/>
        <rFont val="Arial"/>
        <family val="2"/>
      </rPr>
      <t xml:space="preserve">: 10.06.2006 - 09.06.2008
</t>
    </r>
    <r>
      <rPr>
        <b/>
        <sz val="7"/>
        <rFont val="Arial"/>
        <family val="2"/>
      </rPr>
      <t>18-24 Jahre:</t>
    </r>
    <r>
      <rPr>
        <sz val="7"/>
        <rFont val="Arial"/>
        <family val="2"/>
      </rPr>
      <t xml:space="preserve"> 10.06.1999 - 09.06.2006
</t>
    </r>
    <r>
      <rPr>
        <b/>
        <sz val="7"/>
        <rFont val="Arial"/>
        <family val="2"/>
      </rPr>
      <t>25-34 Jahre:</t>
    </r>
    <r>
      <rPr>
        <sz val="7"/>
        <rFont val="Arial"/>
        <family val="2"/>
      </rPr>
      <t xml:space="preserve"> 10.06.1989 - 09.06.1999
</t>
    </r>
    <r>
      <rPr>
        <b/>
        <sz val="7"/>
        <rFont val="Arial"/>
        <family val="2"/>
      </rPr>
      <t>35-44 Jahre:</t>
    </r>
    <r>
      <rPr>
        <sz val="7"/>
        <rFont val="Arial"/>
        <family val="2"/>
      </rPr>
      <t xml:space="preserve"> 10.06.1979 - 09.06.1989
</t>
    </r>
    <r>
      <rPr>
        <b/>
        <sz val="7"/>
        <rFont val="Arial"/>
        <family val="2"/>
      </rPr>
      <t>45-59 Jahre:</t>
    </r>
    <r>
      <rPr>
        <sz val="7"/>
        <rFont val="Arial"/>
        <family val="2"/>
      </rPr>
      <t xml:space="preserve"> 10.06.1964 - 09.06.1979
</t>
    </r>
    <r>
      <rPr>
        <b/>
        <sz val="7"/>
        <rFont val="Arial"/>
        <family val="2"/>
      </rPr>
      <t>60-69 Jahre:</t>
    </r>
    <r>
      <rPr>
        <sz val="7"/>
        <rFont val="Arial"/>
        <family val="2"/>
      </rPr>
      <t xml:space="preserve"> 10.06.1954 - 09.06.1964
</t>
    </r>
    <r>
      <rPr>
        <b/>
        <sz val="7"/>
        <rFont val="Arial"/>
        <family val="2"/>
      </rPr>
      <t>70 und mehr Jahre:</t>
    </r>
    <r>
      <rPr>
        <sz val="7"/>
        <rFont val="Arial"/>
        <family val="2"/>
      </rPr>
      <t xml:space="preserve"> vor dem 10.06.1954</t>
    </r>
  </si>
  <si>
    <t>Auf diesem Tabellenblatt keine Änderungen vornehmen!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</si>
</sst>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#\ ###\ ##0"/>
    <numFmt numFmtId="166" formatCode="000"/>
  </numFmts>
  <fonts count="20" x14ac:knownFonts="1">
    <font>
      <sz val="8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sz val="7"/>
      <name val="Arial"/>
      <family val="2"/>
    </font>
    <font>
      <b/>
      <sz val="9"/>
      <color indexed="81"/>
      <name val="Segoe UI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263">
    <xf numFmtId="0" fontId="0" fillId="0" borderId="0" xfId="0"/>
    <xf numFmtId="165" fontId="13" fillId="0" borderId="15" xfId="1" applyNumberFormat="1" applyFont="1" applyBorder="1" applyAlignment="1" applyProtection="1">
      <alignment horizontal="center"/>
      <protection locked="0"/>
    </xf>
    <xf numFmtId="165" fontId="13" fillId="0" borderId="27" xfId="1" applyNumberFormat="1" applyFont="1" applyBorder="1" applyAlignment="1" applyProtection="1">
      <alignment horizontal="center"/>
      <protection locked="0"/>
    </xf>
    <xf numFmtId="0" fontId="14" fillId="0" borderId="0" xfId="1" applyBorder="1" applyProtection="1">
      <protection locked="0"/>
    </xf>
    <xf numFmtId="0" fontId="14" fillId="0" borderId="21" xfId="1" applyBorder="1" applyProtection="1">
      <protection locked="0"/>
    </xf>
    <xf numFmtId="0" fontId="14" fillId="0" borderId="22" xfId="1" applyBorder="1" applyProtection="1">
      <protection locked="0"/>
    </xf>
    <xf numFmtId="0" fontId="13" fillId="0" borderId="0" xfId="0" applyFont="1"/>
    <xf numFmtId="0" fontId="4" fillId="0" borderId="0" xfId="0" applyFont="1" applyFill="1"/>
    <xf numFmtId="0" fontId="4" fillId="0" borderId="0" xfId="0" applyFont="1"/>
    <xf numFmtId="0" fontId="4" fillId="2" borderId="0" xfId="0" applyFont="1" applyFill="1"/>
    <xf numFmtId="0" fontId="4" fillId="3" borderId="0" xfId="0" applyFont="1" applyFill="1"/>
    <xf numFmtId="0" fontId="4" fillId="4" borderId="0" xfId="0" applyFont="1" applyFill="1"/>
    <xf numFmtId="0" fontId="14" fillId="0" borderId="0" xfId="0" applyFont="1"/>
    <xf numFmtId="0" fontId="0" fillId="5" borderId="0" xfId="0" applyFill="1"/>
    <xf numFmtId="0" fontId="0" fillId="2" borderId="0" xfId="0" applyFill="1"/>
    <xf numFmtId="0" fontId="0" fillId="3" borderId="0" xfId="0" applyFill="1"/>
    <xf numFmtId="0" fontId="14" fillId="4" borderId="0" xfId="0" applyFont="1" applyFill="1"/>
    <xf numFmtId="0" fontId="0" fillId="4" borderId="0" xfId="0" applyFill="1"/>
    <xf numFmtId="0" fontId="14" fillId="5" borderId="0" xfId="0" applyFont="1" applyFill="1"/>
    <xf numFmtId="0" fontId="0" fillId="0" borderId="0" xfId="0" applyFill="1"/>
    <xf numFmtId="0" fontId="14" fillId="0" borderId="0" xfId="0" applyFont="1" applyFill="1"/>
    <xf numFmtId="0" fontId="3" fillId="0" borderId="0" xfId="0" applyFont="1"/>
    <xf numFmtId="0" fontId="3" fillId="0" borderId="0" xfId="0" applyFont="1" applyFill="1"/>
    <xf numFmtId="0" fontId="2" fillId="0" borderId="0" xfId="0" applyFont="1" applyFill="1"/>
    <xf numFmtId="0" fontId="14" fillId="0" borderId="0" xfId="0" applyNumberFormat="1" applyFont="1" applyFill="1"/>
    <xf numFmtId="0" fontId="1" fillId="4" borderId="0" xfId="0" applyFont="1" applyFill="1"/>
    <xf numFmtId="0" fontId="5" fillId="0" borderId="0" xfId="0" applyFont="1" applyAlignment="1" applyProtection="1"/>
    <xf numFmtId="165" fontId="13" fillId="0" borderId="41" xfId="1" applyNumberFormat="1" applyFont="1" applyBorder="1" applyAlignment="1" applyProtection="1">
      <alignment horizontal="center"/>
      <protection locked="0"/>
    </xf>
    <xf numFmtId="165" fontId="13" fillId="0" borderId="36" xfId="1" applyNumberFormat="1" applyFont="1" applyBorder="1" applyAlignment="1" applyProtection="1">
      <alignment horizontal="center"/>
      <protection locked="0"/>
    </xf>
    <xf numFmtId="165" fontId="13" fillId="0" borderId="37" xfId="1" applyNumberFormat="1" applyFont="1" applyBorder="1" applyAlignment="1" applyProtection="1">
      <alignment horizontal="center"/>
      <protection locked="0"/>
    </xf>
    <xf numFmtId="165" fontId="13" fillId="0" borderId="23" xfId="1" applyNumberFormat="1" applyFont="1" applyBorder="1" applyAlignment="1" applyProtection="1">
      <alignment horizontal="center"/>
      <protection locked="0"/>
    </xf>
    <xf numFmtId="165" fontId="13" fillId="0" borderId="16" xfId="1" applyNumberFormat="1" applyFont="1" applyBorder="1" applyAlignment="1" applyProtection="1">
      <alignment horizontal="center"/>
      <protection locked="0"/>
    </xf>
    <xf numFmtId="165" fontId="13" fillId="0" borderId="23" xfId="1" applyNumberFormat="1" applyFont="1" applyBorder="1" applyAlignment="1" applyProtection="1">
      <protection locked="0"/>
    </xf>
    <xf numFmtId="165" fontId="13" fillId="0" borderId="14" xfId="1" applyNumberFormat="1" applyFont="1" applyBorder="1" applyAlignment="1" applyProtection="1">
      <protection locked="0"/>
    </xf>
    <xf numFmtId="165" fontId="13" fillId="0" borderId="16" xfId="1" applyNumberFormat="1" applyFont="1" applyBorder="1" applyAlignment="1" applyProtection="1">
      <protection locked="0"/>
    </xf>
    <xf numFmtId="0" fontId="0" fillId="0" borderId="0" xfId="0" applyProtection="1"/>
    <xf numFmtId="0" fontId="0" fillId="0" borderId="0" xfId="0" applyBorder="1" applyProtection="1"/>
    <xf numFmtId="49" fontId="5" fillId="0" borderId="0" xfId="0" applyNumberFormat="1" applyFont="1" applyBorder="1" applyAlignment="1" applyProtection="1"/>
    <xf numFmtId="0" fontId="0" fillId="0" borderId="28" xfId="0" applyBorder="1" applyProtection="1"/>
    <xf numFmtId="0" fontId="5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14" fillId="0" borderId="0" xfId="0" applyFont="1" applyBorder="1" applyAlignment="1" applyProtection="1">
      <alignment horizontal="right"/>
    </xf>
    <xf numFmtId="0" fontId="18" fillId="0" borderId="0" xfId="0" applyFont="1" applyAlignment="1" applyProtection="1">
      <alignment wrapText="1"/>
    </xf>
    <xf numFmtId="0" fontId="0" fillId="0" borderId="1" xfId="0" applyBorder="1" applyAlignment="1" applyProtection="1">
      <alignment horizontal="left" indent="1"/>
    </xf>
    <xf numFmtId="0" fontId="0" fillId="0" borderId="2" xfId="0" applyBorder="1" applyProtection="1"/>
    <xf numFmtId="0" fontId="0" fillId="0" borderId="2" xfId="0" applyBorder="1" applyAlignment="1" applyProtection="1">
      <alignment horizontal="left" indent="1"/>
    </xf>
    <xf numFmtId="0" fontId="0" fillId="0" borderId="3" xfId="0" applyBorder="1" applyProtection="1"/>
    <xf numFmtId="0" fontId="0" fillId="0" borderId="4" xfId="0" applyBorder="1" applyAlignment="1" applyProtection="1">
      <alignment horizontal="left" indent="1"/>
    </xf>
    <xf numFmtId="0" fontId="0" fillId="0" borderId="6" xfId="0" applyBorder="1" applyProtection="1"/>
    <xf numFmtId="0" fontId="0" fillId="0" borderId="0" xfId="0" applyBorder="1" applyAlignment="1" applyProtection="1">
      <alignment horizontal="left" indent="1"/>
    </xf>
    <xf numFmtId="0" fontId="0" fillId="0" borderId="4" xfId="0" applyBorder="1" applyProtection="1"/>
    <xf numFmtId="0" fontId="0" fillId="0" borderId="8" xfId="0" applyBorder="1" applyProtection="1"/>
    <xf numFmtId="0" fontId="0" fillId="0" borderId="43" xfId="0" applyBorder="1" applyProtection="1"/>
    <xf numFmtId="0" fontId="0" fillId="0" borderId="29" xfId="0" applyBorder="1" applyProtection="1"/>
    <xf numFmtId="0" fontId="0" fillId="0" borderId="7" xfId="0" applyBorder="1" applyProtection="1"/>
    <xf numFmtId="0" fontId="0" fillId="0" borderId="5" xfId="0" applyBorder="1" applyProtection="1"/>
    <xf numFmtId="0" fontId="14" fillId="0" borderId="0" xfId="0" applyFont="1" applyBorder="1" applyAlignment="1" applyProtection="1">
      <alignment horizontal="center"/>
    </xf>
    <xf numFmtId="0" fontId="14" fillId="0" borderId="0" xfId="1" applyProtection="1"/>
    <xf numFmtId="0" fontId="14" fillId="0" borderId="0" xfId="1" applyAlignment="1" applyProtection="1">
      <alignment horizontal="right"/>
    </xf>
    <xf numFmtId="0" fontId="12" fillId="0" borderId="0" xfId="1" applyFont="1" applyAlignment="1" applyProtection="1">
      <alignment vertical="top" wrapText="1"/>
    </xf>
    <xf numFmtId="0" fontId="10" fillId="0" borderId="4" xfId="1" applyFont="1" applyBorder="1" applyAlignment="1" applyProtection="1">
      <alignment horizontal="left" vertical="center" indent="1"/>
    </xf>
    <xf numFmtId="0" fontId="10" fillId="0" borderId="0" xfId="1" applyFont="1" applyAlignment="1" applyProtection="1">
      <alignment horizontal="left" vertical="center" indent="1"/>
    </xf>
    <xf numFmtId="0" fontId="14" fillId="0" borderId="5" xfId="1" applyBorder="1" applyProtection="1"/>
    <xf numFmtId="0" fontId="14" fillId="0" borderId="5" xfId="1" applyBorder="1" applyAlignment="1" applyProtection="1">
      <alignment vertical="center"/>
    </xf>
    <xf numFmtId="0" fontId="14" fillId="0" borderId="1" xfId="1" applyBorder="1" applyProtection="1"/>
    <xf numFmtId="0" fontId="14" fillId="0" borderId="0" xfId="1" applyBorder="1" applyProtection="1"/>
    <xf numFmtId="0" fontId="14" fillId="0" borderId="2" xfId="1" applyBorder="1" applyProtection="1"/>
    <xf numFmtId="0" fontId="14" fillId="0" borderId="35" xfId="1" applyBorder="1" applyProtection="1"/>
    <xf numFmtId="0" fontId="14" fillId="0" borderId="9" xfId="1" applyBorder="1" applyAlignment="1" applyProtection="1">
      <alignment horizontal="center" vertical="center"/>
    </xf>
    <xf numFmtId="0" fontId="14" fillId="0" borderId="4" xfId="1" applyBorder="1" applyProtection="1"/>
    <xf numFmtId="0" fontId="14" fillId="0" borderId="24" xfId="1" applyBorder="1" applyProtection="1"/>
    <xf numFmtId="0" fontId="14" fillId="0" borderId="0" xfId="1" applyAlignment="1" applyProtection="1">
      <alignment horizontal="center" vertical="top"/>
    </xf>
    <xf numFmtId="0" fontId="14" fillId="0" borderId="12" xfId="1" applyBorder="1" applyProtection="1"/>
    <xf numFmtId="0" fontId="14" fillId="0" borderId="15" xfId="0" applyFont="1" applyBorder="1" applyAlignment="1" applyProtection="1">
      <alignment horizontal="center" vertical="center" wrapText="1"/>
    </xf>
    <xf numFmtId="0" fontId="14" fillId="0" borderId="17" xfId="0" applyFont="1" applyBorder="1" applyAlignment="1" applyProtection="1">
      <alignment horizontal="center" vertical="center" wrapText="1"/>
    </xf>
    <xf numFmtId="0" fontId="14" fillId="0" borderId="27" xfId="0" applyFont="1" applyBorder="1" applyAlignment="1" applyProtection="1">
      <alignment horizontal="center" vertical="center" wrapText="1"/>
    </xf>
    <xf numFmtId="0" fontId="14" fillId="0" borderId="9" xfId="1" applyBorder="1" applyProtection="1"/>
    <xf numFmtId="0" fontId="14" fillId="0" borderId="23" xfId="1" applyBorder="1" applyProtection="1"/>
    <xf numFmtId="0" fontId="14" fillId="0" borderId="40" xfId="1" applyBorder="1" applyAlignment="1" applyProtection="1">
      <alignment horizontal="center"/>
    </xf>
    <xf numFmtId="0" fontId="14" fillId="0" borderId="36" xfId="1" applyBorder="1" applyAlignment="1" applyProtection="1">
      <alignment horizontal="center"/>
    </xf>
    <xf numFmtId="0" fontId="14" fillId="0" borderId="15" xfId="1" applyBorder="1" applyAlignment="1" applyProtection="1">
      <alignment horizontal="center"/>
    </xf>
    <xf numFmtId="0" fontId="14" fillId="0" borderId="25" xfId="1" applyBorder="1" applyAlignment="1" applyProtection="1">
      <alignment horizontal="center"/>
    </xf>
    <xf numFmtId="0" fontId="14" fillId="0" borderId="33" xfId="1" applyBorder="1" applyAlignment="1" applyProtection="1">
      <alignment horizontal="center"/>
    </xf>
    <xf numFmtId="0" fontId="14" fillId="0" borderId="27" xfId="1" applyBorder="1" applyAlignment="1" applyProtection="1">
      <alignment horizontal="center"/>
    </xf>
    <xf numFmtId="0" fontId="14" fillId="0" borderId="38" xfId="1" applyFont="1" applyBorder="1" applyAlignment="1" applyProtection="1">
      <alignment horizontal="center"/>
    </xf>
    <xf numFmtId="0" fontId="14" fillId="0" borderId="30" xfId="1" applyFont="1" applyBorder="1" applyAlignment="1" applyProtection="1">
      <alignment horizontal="center"/>
    </xf>
    <xf numFmtId="0" fontId="14" fillId="0" borderId="14" xfId="1" applyBorder="1" applyAlignment="1" applyProtection="1">
      <alignment horizontal="center"/>
    </xf>
    <xf numFmtId="0" fontId="14" fillId="0" borderId="17" xfId="1" applyBorder="1" applyAlignment="1" applyProtection="1">
      <alignment horizontal="center"/>
    </xf>
    <xf numFmtId="0" fontId="10" fillId="0" borderId="0" xfId="1" applyFont="1" applyProtection="1"/>
    <xf numFmtId="0" fontId="14" fillId="0" borderId="24" xfId="1" applyBorder="1" applyAlignment="1" applyProtection="1">
      <alignment horizontal="center"/>
    </xf>
    <xf numFmtId="165" fontId="13" fillId="0" borderId="41" xfId="1" applyNumberFormat="1" applyFont="1" applyBorder="1" applyAlignment="1" applyProtection="1">
      <alignment horizontal="center"/>
    </xf>
    <xf numFmtId="165" fontId="13" fillId="0" borderId="23" xfId="1" applyNumberFormat="1" applyFont="1" applyBorder="1" applyAlignment="1" applyProtection="1">
      <alignment horizontal="center"/>
    </xf>
    <xf numFmtId="0" fontId="14" fillId="0" borderId="0" xfId="1" applyFont="1" applyProtection="1"/>
    <xf numFmtId="0" fontId="14" fillId="0" borderId="10" xfId="1" applyBorder="1" applyProtection="1"/>
    <xf numFmtId="0" fontId="14" fillId="0" borderId="16" xfId="1" applyBorder="1" applyProtection="1"/>
    <xf numFmtId="0" fontId="14" fillId="0" borderId="24" xfId="1" applyFill="1" applyBorder="1" applyAlignment="1" applyProtection="1">
      <alignment horizontal="center"/>
    </xf>
    <xf numFmtId="0" fontId="14" fillId="0" borderId="17" xfId="1" applyBorder="1" applyProtection="1"/>
    <xf numFmtId="0" fontId="14" fillId="0" borderId="13" xfId="1" applyBorder="1" applyProtection="1"/>
    <xf numFmtId="0" fontId="14" fillId="0" borderId="18" xfId="1" applyBorder="1" applyProtection="1"/>
    <xf numFmtId="0" fontId="14" fillId="0" borderId="6" xfId="1" applyBorder="1" applyProtection="1"/>
    <xf numFmtId="0" fontId="14" fillId="0" borderId="41" xfId="1" applyBorder="1" applyAlignment="1" applyProtection="1">
      <alignment horizontal="center"/>
    </xf>
    <xf numFmtId="0" fontId="14" fillId="0" borderId="37" xfId="1" applyBorder="1" applyAlignment="1" applyProtection="1">
      <alignment horizontal="center"/>
    </xf>
    <xf numFmtId="0" fontId="14" fillId="0" borderId="23" xfId="1" applyBorder="1" applyAlignment="1" applyProtection="1">
      <alignment horizontal="center"/>
    </xf>
    <xf numFmtId="0" fontId="14" fillId="0" borderId="14" xfId="1" applyBorder="1" applyProtection="1"/>
    <xf numFmtId="0" fontId="14" fillId="0" borderId="6" xfId="1" applyFill="1" applyBorder="1" applyAlignment="1" applyProtection="1">
      <alignment horizontal="center"/>
    </xf>
    <xf numFmtId="0" fontId="14" fillId="0" borderId="7" xfId="1" applyBorder="1" applyProtection="1"/>
    <xf numFmtId="0" fontId="14" fillId="0" borderId="20" xfId="1" applyBorder="1" applyProtection="1"/>
    <xf numFmtId="0" fontId="14" fillId="0" borderId="19" xfId="1" applyBorder="1" applyProtection="1"/>
    <xf numFmtId="0" fontId="14" fillId="0" borderId="2" xfId="1" applyBorder="1" applyAlignment="1" applyProtection="1"/>
    <xf numFmtId="0" fontId="14" fillId="0" borderId="0" xfId="1" applyAlignment="1" applyProtection="1">
      <alignment horizontal="left" vertical="top" indent="2"/>
    </xf>
    <xf numFmtId="0" fontId="14" fillId="0" borderId="0" xfId="1" applyFont="1" applyBorder="1" applyAlignment="1" applyProtection="1">
      <alignment horizontal="left" vertical="top" wrapText="1" indent="2"/>
    </xf>
    <xf numFmtId="0" fontId="14" fillId="0" borderId="0" xfId="1" applyAlignment="1" applyProtection="1"/>
    <xf numFmtId="165" fontId="13" fillId="0" borderId="41" xfId="1" applyNumberFormat="1" applyFont="1" applyBorder="1" applyAlignment="1" applyProtection="1">
      <alignment horizontal="center"/>
      <protection locked="0"/>
    </xf>
    <xf numFmtId="165" fontId="13" fillId="0" borderId="36" xfId="1" applyNumberFormat="1" applyFont="1" applyBorder="1" applyAlignment="1" applyProtection="1">
      <alignment horizontal="center"/>
      <protection locked="0"/>
    </xf>
    <xf numFmtId="165" fontId="13" fillId="0" borderId="37" xfId="1" applyNumberFormat="1" applyFont="1" applyBorder="1" applyAlignment="1" applyProtection="1">
      <alignment horizontal="center"/>
      <protection locked="0"/>
    </xf>
    <xf numFmtId="165" fontId="13" fillId="0" borderId="23" xfId="1" applyNumberFormat="1" applyFont="1" applyBorder="1" applyAlignment="1" applyProtection="1">
      <alignment horizontal="center"/>
      <protection locked="0"/>
    </xf>
    <xf numFmtId="165" fontId="13" fillId="0" borderId="23" xfId="1" applyNumberFormat="1" applyFont="1" applyBorder="1" applyAlignment="1" applyProtection="1">
      <protection locked="0"/>
    </xf>
    <xf numFmtId="165" fontId="13" fillId="0" borderId="14" xfId="1" applyNumberFormat="1" applyFont="1" applyBorder="1" applyAlignment="1" applyProtection="1">
      <protection locked="0"/>
    </xf>
    <xf numFmtId="165" fontId="13" fillId="0" borderId="16" xfId="1" applyNumberFormat="1" applyFont="1" applyBorder="1" applyAlignment="1" applyProtection="1">
      <protection locked="0"/>
    </xf>
    <xf numFmtId="165" fontId="13" fillId="0" borderId="14" xfId="1" applyNumberFormat="1" applyFont="1" applyBorder="1" applyAlignment="1" applyProtection="1">
      <protection locked="0"/>
    </xf>
    <xf numFmtId="165" fontId="13" fillId="0" borderId="16" xfId="1" applyNumberFormat="1" applyFont="1" applyBorder="1" applyAlignment="1" applyProtection="1">
      <protection locked="0"/>
    </xf>
    <xf numFmtId="165" fontId="13" fillId="0" borderId="23" xfId="1" applyNumberFormat="1" applyFont="1" applyBorder="1" applyAlignment="1" applyProtection="1">
      <protection locked="0"/>
    </xf>
    <xf numFmtId="165" fontId="13" fillId="0" borderId="40" xfId="1" applyNumberFormat="1" applyFont="1" applyBorder="1" applyAlignment="1" applyProtection="1">
      <alignment horizontal="center"/>
      <protection locked="0"/>
    </xf>
    <xf numFmtId="165" fontId="13" fillId="0" borderId="17" xfId="1" applyNumberFormat="1" applyFont="1" applyBorder="1" applyAlignment="1" applyProtection="1">
      <protection locked="0"/>
    </xf>
    <xf numFmtId="165" fontId="13" fillId="0" borderId="27" xfId="1" applyNumberFormat="1" applyFont="1" applyBorder="1" applyAlignment="1" applyProtection="1">
      <protection locked="0"/>
    </xf>
    <xf numFmtId="165" fontId="13" fillId="0" borderId="21" xfId="1" applyNumberFormat="1" applyFont="1" applyBorder="1" applyAlignment="1" applyProtection="1">
      <protection locked="0"/>
    </xf>
    <xf numFmtId="165" fontId="13" fillId="0" borderId="14" xfId="1" applyNumberFormat="1" applyFont="1" applyBorder="1" applyAlignment="1" applyProtection="1">
      <protection locked="0"/>
    </xf>
    <xf numFmtId="165" fontId="13" fillId="0" borderId="11" xfId="1" applyNumberFormat="1" applyFont="1" applyBorder="1" applyAlignment="1" applyProtection="1">
      <protection locked="0"/>
    </xf>
    <xf numFmtId="165" fontId="13" fillId="0" borderId="36" xfId="1" applyNumberFormat="1" applyFont="1" applyBorder="1" applyAlignment="1" applyProtection="1">
      <alignment horizontal="center"/>
      <protection locked="0"/>
    </xf>
    <xf numFmtId="165" fontId="13" fillId="0" borderId="39" xfId="1" applyNumberFormat="1" applyFont="1" applyBorder="1" applyAlignment="1" applyProtection="1">
      <alignment horizontal="center"/>
      <protection locked="0"/>
    </xf>
    <xf numFmtId="165" fontId="13" fillId="0" borderId="37" xfId="1" applyNumberFormat="1" applyFont="1" applyBorder="1" applyAlignment="1" applyProtection="1">
      <alignment horizontal="center"/>
      <protection locked="0"/>
    </xf>
    <xf numFmtId="165" fontId="13" fillId="0" borderId="16" xfId="1" applyNumberFormat="1" applyFont="1" applyBorder="1" applyAlignment="1" applyProtection="1">
      <alignment horizontal="center"/>
      <protection locked="0"/>
    </xf>
    <xf numFmtId="0" fontId="19" fillId="0" borderId="0" xfId="0" applyFont="1"/>
    <xf numFmtId="0" fontId="14" fillId="0" borderId="34" xfId="1" applyBorder="1" applyProtection="1"/>
    <xf numFmtId="165" fontId="13" fillId="0" borderId="26" xfId="1" applyNumberFormat="1" applyFont="1" applyBorder="1" applyAlignment="1" applyProtection="1">
      <alignment horizontal="center"/>
      <protection locked="0"/>
    </xf>
    <xf numFmtId="165" fontId="13" fillId="0" borderId="6" xfId="1" applyNumberFormat="1" applyFont="1" applyBorder="1" applyAlignment="1" applyProtection="1">
      <alignment horizontal="center"/>
      <protection locked="0"/>
    </xf>
    <xf numFmtId="165" fontId="13" fillId="0" borderId="9" xfId="1" applyNumberFormat="1" applyFont="1" applyBorder="1" applyAlignment="1" applyProtection="1">
      <alignment horizontal="center"/>
      <protection locked="0"/>
    </xf>
    <xf numFmtId="165" fontId="13" fillId="0" borderId="24" xfId="1" applyNumberFormat="1" applyFont="1" applyBorder="1" applyAlignment="1" applyProtection="1">
      <alignment horizontal="center"/>
      <protection locked="0"/>
    </xf>
    <xf numFmtId="165" fontId="13" fillId="0" borderId="10" xfId="1" applyNumberFormat="1" applyFont="1" applyBorder="1" applyAlignment="1" applyProtection="1">
      <alignment horizontal="center"/>
      <protection locked="0"/>
    </xf>
    <xf numFmtId="165" fontId="13" fillId="0" borderId="0" xfId="1" applyNumberFormat="1" applyFont="1" applyBorder="1" applyAlignment="1" applyProtection="1">
      <protection locked="0"/>
    </xf>
    <xf numFmtId="165" fontId="13" fillId="0" borderId="10" xfId="1" applyNumberFormat="1" applyFont="1" applyBorder="1" applyAlignment="1" applyProtection="1">
      <protection locked="0"/>
    </xf>
    <xf numFmtId="165" fontId="13" fillId="0" borderId="24" xfId="1" applyNumberFormat="1" applyFont="1" applyBorder="1" applyAlignment="1" applyProtection="1">
      <protection locked="0"/>
    </xf>
    <xf numFmtId="0" fontId="10" fillId="0" borderId="0" xfId="1" applyFont="1" applyBorder="1" applyProtection="1"/>
    <xf numFmtId="0" fontId="14" fillId="0" borderId="41" xfId="1" applyBorder="1" applyProtection="1"/>
    <xf numFmtId="165" fontId="13" fillId="0" borderId="40" xfId="1" applyNumberFormat="1" applyFont="1" applyBorder="1" applyAlignment="1" applyProtection="1">
      <protection locked="0"/>
    </xf>
    <xf numFmtId="165" fontId="13" fillId="0" borderId="0" xfId="1" applyNumberFormat="1" applyFont="1" applyBorder="1" applyAlignment="1" applyProtection="1"/>
    <xf numFmtId="165" fontId="13" fillId="0" borderId="16" xfId="1" applyNumberFormat="1" applyFont="1" applyBorder="1" applyAlignment="1" applyProtection="1">
      <alignment horizontal="center"/>
    </xf>
    <xf numFmtId="165" fontId="13" fillId="0" borderId="37" xfId="1" applyNumberFormat="1" applyFont="1" applyBorder="1" applyAlignment="1" applyProtection="1">
      <alignment horizontal="center"/>
    </xf>
    <xf numFmtId="165" fontId="13" fillId="0" borderId="36" xfId="1" applyNumberFormat="1" applyFont="1" applyBorder="1" applyAlignment="1" applyProtection="1">
      <alignment horizontal="center"/>
    </xf>
    <xf numFmtId="165" fontId="0" fillId="0" borderId="31" xfId="0" applyNumberFormat="1" applyBorder="1" applyAlignment="1" applyProtection="1">
      <alignment horizontal="left" vertical="center" wrapText="1" indent="1"/>
      <protection locked="0"/>
    </xf>
    <xf numFmtId="0" fontId="14" fillId="0" borderId="31" xfId="0" applyFont="1" applyBorder="1" applyAlignment="1" applyProtection="1">
      <alignment horizontal="left" vertical="center" wrapText="1" indent="1"/>
    </xf>
    <xf numFmtId="0" fontId="0" fillId="0" borderId="31" xfId="0" applyBorder="1" applyAlignment="1" applyProtection="1">
      <alignment horizontal="left" vertical="center" wrapText="1" indent="1"/>
    </xf>
    <xf numFmtId="164" fontId="0" fillId="0" borderId="31" xfId="0" applyNumberFormat="1" applyBorder="1" applyAlignment="1" applyProtection="1">
      <alignment horizontal="center" vertical="center" wrapText="1"/>
    </xf>
    <xf numFmtId="0" fontId="14" fillId="0" borderId="32" xfId="0" applyFont="1" applyBorder="1" applyAlignment="1" applyProtection="1">
      <alignment horizontal="left" vertical="center" wrapText="1" indent="2"/>
    </xf>
    <xf numFmtId="0" fontId="0" fillId="0" borderId="28" xfId="0" applyBorder="1" applyAlignment="1" applyProtection="1">
      <alignment horizontal="left" vertical="center" wrapText="1" indent="2"/>
    </xf>
    <xf numFmtId="0" fontId="0" fillId="0" borderId="29" xfId="0" applyBorder="1" applyAlignment="1" applyProtection="1">
      <alignment horizontal="left" vertical="center" wrapText="1" indent="2"/>
    </xf>
    <xf numFmtId="165" fontId="14" fillId="0" borderId="31" xfId="0" applyNumberFormat="1" applyFont="1" applyBorder="1" applyAlignment="1" applyProtection="1">
      <alignment horizontal="left" vertical="center" wrapText="1" indent="1"/>
    </xf>
    <xf numFmtId="165" fontId="0" fillId="0" borderId="31" xfId="0" applyNumberFormat="1" applyBorder="1" applyAlignment="1" applyProtection="1">
      <alignment horizontal="left" vertical="center" wrapText="1" indent="1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14" fillId="0" borderId="32" xfId="0" applyFont="1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8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64" fontId="0" fillId="0" borderId="32" xfId="0" applyNumberFormat="1" applyBorder="1" applyAlignment="1" applyProtection="1">
      <alignment horizontal="center" vertical="center" wrapText="1"/>
    </xf>
    <xf numFmtId="164" fontId="0" fillId="0" borderId="29" xfId="0" applyNumberFormat="1" applyBorder="1" applyAlignment="1" applyProtection="1">
      <alignment horizontal="center" vertical="center" wrapText="1"/>
    </xf>
    <xf numFmtId="0" fontId="5" fillId="0" borderId="0" xfId="0" applyFont="1" applyAlignment="1" applyProtection="1"/>
    <xf numFmtId="0" fontId="0" fillId="0" borderId="0" xfId="0" applyAlignment="1" applyProtection="1"/>
    <xf numFmtId="0" fontId="5" fillId="0" borderId="0" xfId="0" applyFont="1" applyBorder="1" applyAlignment="1" applyProtection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14" fillId="0" borderId="28" xfId="0" applyFont="1" applyBorder="1" applyAlignment="1" applyProtection="1">
      <alignment horizontal="right"/>
    </xf>
    <xf numFmtId="0" fontId="7" fillId="0" borderId="0" xfId="0" applyFont="1" applyAlignment="1" applyProtection="1">
      <alignment horizontal="center" vertical="center"/>
    </xf>
    <xf numFmtId="0" fontId="0" fillId="0" borderId="5" xfId="0" applyBorder="1" applyAlignment="1" applyProtection="1">
      <alignment horizontal="center"/>
      <protection locked="0"/>
    </xf>
    <xf numFmtId="0" fontId="14" fillId="0" borderId="0" xfId="1" applyFont="1" applyBorder="1" applyAlignment="1" applyProtection="1">
      <alignment horizontal="left" wrapText="1"/>
    </xf>
    <xf numFmtId="0" fontId="14" fillId="0" borderId="2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165" fontId="12" fillId="0" borderId="23" xfId="1" applyNumberFormat="1" applyFont="1" applyBorder="1" applyAlignment="1" applyProtection="1">
      <alignment horizontal="center" vertical="center"/>
    </xf>
    <xf numFmtId="165" fontId="12" fillId="0" borderId="12" xfId="1" applyNumberFormat="1" applyFont="1" applyBorder="1" applyAlignment="1" applyProtection="1">
      <alignment horizontal="center" vertical="center"/>
    </xf>
    <xf numFmtId="165" fontId="13" fillId="0" borderId="14" xfId="1" applyNumberFormat="1" applyFont="1" applyBorder="1" applyAlignment="1" applyProtection="1">
      <alignment horizontal="right"/>
      <protection locked="0"/>
    </xf>
    <xf numFmtId="165" fontId="13" fillId="0" borderId="22" xfId="1" applyNumberFormat="1" applyFont="1" applyBorder="1" applyAlignment="1" applyProtection="1">
      <alignment horizontal="right"/>
      <protection locked="0"/>
    </xf>
    <xf numFmtId="0" fontId="14" fillId="0" borderId="0" xfId="1" applyAlignment="1" applyProtection="1">
      <alignment horizontal="center" vertical="center"/>
    </xf>
    <xf numFmtId="0" fontId="14" fillId="0" borderId="4" xfId="1" applyFont="1" applyBorder="1" applyAlignment="1" applyProtection="1">
      <alignment horizontal="left" vertical="center" wrapText="1" indent="1"/>
    </xf>
    <xf numFmtId="0" fontId="14" fillId="0" borderId="0" xfId="1" applyBorder="1" applyAlignment="1" applyProtection="1">
      <alignment horizontal="left" vertical="center" wrapText="1" indent="1"/>
    </xf>
    <xf numFmtId="0" fontId="14" fillId="0" borderId="0" xfId="1" applyFont="1" applyAlignment="1" applyProtection="1">
      <alignment horizontal="left" vertical="center" wrapText="1" indent="1"/>
    </xf>
    <xf numFmtId="0" fontId="14" fillId="0" borderId="0" xfId="1" applyAlignment="1" applyProtection="1">
      <alignment horizontal="left" vertical="center" wrapText="1" indent="1"/>
    </xf>
    <xf numFmtId="166" fontId="7" fillId="0" borderId="32" xfId="1" applyNumberFormat="1" applyFont="1" applyBorder="1" applyAlignment="1" applyProtection="1">
      <alignment horizontal="center" vertical="center"/>
    </xf>
    <xf numFmtId="166" fontId="7" fillId="0" borderId="29" xfId="1" applyNumberFormat="1" applyFont="1" applyBorder="1" applyAlignment="1" applyProtection="1">
      <alignment horizontal="center" vertical="center"/>
    </xf>
    <xf numFmtId="0" fontId="14" fillId="0" borderId="42" xfId="1" applyBorder="1" applyAlignment="1" applyProtection="1">
      <alignment horizontal="center" vertical="top"/>
    </xf>
    <xf numFmtId="0" fontId="14" fillId="0" borderId="20" xfId="1" applyBorder="1" applyAlignment="1" applyProtection="1">
      <alignment horizontal="center" vertical="top"/>
    </xf>
    <xf numFmtId="0" fontId="14" fillId="0" borderId="19" xfId="1" applyBorder="1" applyAlignment="1" applyProtection="1">
      <alignment horizontal="center" vertical="top"/>
    </xf>
    <xf numFmtId="0" fontId="14" fillId="0" borderId="34" xfId="1" applyFont="1" applyBorder="1" applyAlignment="1" applyProtection="1">
      <alignment horizontal="center" vertical="center"/>
    </xf>
    <xf numFmtId="0" fontId="14" fillId="0" borderId="6" xfId="1" applyBorder="1" applyAlignment="1" applyProtection="1">
      <alignment horizontal="center" vertical="center"/>
    </xf>
    <xf numFmtId="165" fontId="13" fillId="0" borderId="14" xfId="1" applyNumberFormat="1" applyFont="1" applyBorder="1" applyAlignment="1" applyProtection="1">
      <protection locked="0"/>
    </xf>
    <xf numFmtId="165" fontId="13" fillId="0" borderId="22" xfId="1" applyNumberFormat="1" applyFont="1" applyBorder="1" applyAlignment="1" applyProtection="1">
      <protection locked="0"/>
    </xf>
    <xf numFmtId="165" fontId="13" fillId="0" borderId="16" xfId="1" applyNumberFormat="1" applyFont="1" applyBorder="1" applyAlignment="1" applyProtection="1">
      <protection locked="0"/>
    </xf>
    <xf numFmtId="165" fontId="13" fillId="0" borderId="11" xfId="1" applyNumberFormat="1" applyFont="1" applyBorder="1" applyAlignment="1" applyProtection="1">
      <protection locked="0"/>
    </xf>
    <xf numFmtId="165" fontId="13" fillId="0" borderId="23" xfId="1" applyNumberFormat="1" applyFont="1" applyBorder="1" applyAlignment="1" applyProtection="1">
      <protection locked="0"/>
    </xf>
    <xf numFmtId="165" fontId="13" fillId="0" borderId="12" xfId="1" applyNumberFormat="1" applyFont="1" applyBorder="1" applyAlignment="1" applyProtection="1">
      <protection locked="0"/>
    </xf>
    <xf numFmtId="0" fontId="14" fillId="0" borderId="26" xfId="1" applyBorder="1" applyAlignment="1" applyProtection="1">
      <alignment horizontal="center" vertical="center"/>
    </xf>
    <xf numFmtId="0" fontId="14" fillId="0" borderId="39" xfId="1" applyBorder="1" applyAlignment="1" applyProtection="1">
      <alignment horizontal="center" vertical="center"/>
    </xf>
    <xf numFmtId="0" fontId="14" fillId="0" borderId="10" xfId="1" applyBorder="1" applyAlignment="1" applyProtection="1">
      <alignment horizontal="center" vertical="center" wrapText="1"/>
    </xf>
    <xf numFmtId="0" fontId="14" fillId="0" borderId="11" xfId="1" applyBorder="1" applyAlignment="1" applyProtection="1">
      <alignment horizontal="center" vertical="center" wrapText="1"/>
    </xf>
    <xf numFmtId="0" fontId="14" fillId="0" borderId="6" xfId="1" applyBorder="1" applyAlignment="1" applyProtection="1">
      <alignment horizontal="center" vertical="center" wrapText="1"/>
    </xf>
    <xf numFmtId="0" fontId="14" fillId="0" borderId="30" xfId="1" applyBorder="1" applyAlignment="1" applyProtection="1">
      <alignment horizontal="center" vertical="center" wrapText="1"/>
    </xf>
    <xf numFmtId="165" fontId="13" fillId="0" borderId="16" xfId="1" applyNumberFormat="1" applyFont="1" applyBorder="1" applyAlignment="1" applyProtection="1">
      <alignment horizontal="right"/>
      <protection locked="0"/>
    </xf>
    <xf numFmtId="165" fontId="13" fillId="0" borderId="11" xfId="1" applyNumberFormat="1" applyFont="1" applyBorder="1" applyAlignment="1" applyProtection="1">
      <alignment horizontal="right"/>
      <protection locked="0"/>
    </xf>
    <xf numFmtId="0" fontId="5" fillId="0" borderId="33" xfId="1" applyFont="1" applyBorder="1" applyAlignment="1" applyProtection="1">
      <alignment horizontal="center" vertical="center" wrapText="1"/>
      <protection locked="0"/>
    </xf>
    <xf numFmtId="0" fontId="5" fillId="0" borderId="22" xfId="1" applyFont="1" applyBorder="1" applyAlignment="1" applyProtection="1">
      <alignment horizontal="center" vertical="center" wrapText="1"/>
      <protection locked="0"/>
    </xf>
    <xf numFmtId="0" fontId="5" fillId="0" borderId="30" xfId="1" applyFont="1" applyBorder="1" applyAlignment="1" applyProtection="1">
      <alignment horizontal="center" vertical="center" wrapText="1"/>
      <protection locked="0"/>
    </xf>
    <xf numFmtId="165" fontId="13" fillId="0" borderId="16" xfId="1" applyNumberFormat="1" applyFont="1" applyBorder="1" applyAlignment="1" applyProtection="1">
      <alignment horizontal="center"/>
      <protection locked="0"/>
    </xf>
    <xf numFmtId="165" fontId="13" fillId="0" borderId="11" xfId="1" applyNumberFormat="1" applyFont="1" applyBorder="1" applyAlignment="1" applyProtection="1">
      <alignment horizontal="center"/>
      <protection locked="0"/>
    </xf>
    <xf numFmtId="0" fontId="14" fillId="0" borderId="9" xfId="1" applyBorder="1" applyAlignment="1" applyProtection="1">
      <alignment horizontal="center" vertical="center"/>
    </xf>
    <xf numFmtId="0" fontId="14" fillId="0" borderId="38" xfId="1" applyBorder="1" applyAlignment="1" applyProtection="1">
      <alignment horizontal="center" vertical="center"/>
    </xf>
    <xf numFmtId="165" fontId="13" fillId="0" borderId="37" xfId="1" applyNumberFormat="1" applyFont="1" applyBorder="1" applyAlignment="1" applyProtection="1">
      <alignment horizontal="center"/>
      <protection locked="0"/>
    </xf>
    <xf numFmtId="165" fontId="13" fillId="0" borderId="38" xfId="1" applyNumberFormat="1" applyFont="1" applyBorder="1" applyAlignment="1" applyProtection="1">
      <alignment horizontal="center"/>
      <protection locked="0"/>
    </xf>
    <xf numFmtId="0" fontId="14" fillId="0" borderId="9" xfId="1" applyBorder="1" applyAlignment="1" applyProtection="1">
      <alignment horizontal="center" vertical="center" wrapText="1"/>
    </xf>
    <xf numFmtId="0" fontId="14" fillId="0" borderId="38" xfId="1" applyBorder="1" applyAlignment="1" applyProtection="1">
      <alignment horizontal="center" vertical="center" wrapText="1"/>
    </xf>
    <xf numFmtId="165" fontId="13" fillId="0" borderId="36" xfId="1" applyNumberFormat="1" applyFont="1" applyBorder="1" applyAlignment="1" applyProtection="1">
      <alignment horizontal="center"/>
      <protection locked="0"/>
    </xf>
    <xf numFmtId="165" fontId="13" fillId="0" borderId="30" xfId="1" applyNumberFormat="1" applyFont="1" applyBorder="1" applyAlignment="1" applyProtection="1">
      <alignment horizontal="center"/>
      <protection locked="0"/>
    </xf>
    <xf numFmtId="165" fontId="13" fillId="0" borderId="41" xfId="1" applyNumberFormat="1" applyFont="1" applyBorder="1" applyAlignment="1" applyProtection="1">
      <alignment horizontal="center"/>
      <protection locked="0"/>
    </xf>
    <xf numFmtId="165" fontId="13" fillId="0" borderId="39" xfId="1" applyNumberFormat="1" applyFont="1" applyBorder="1" applyAlignment="1" applyProtection="1">
      <alignment horizontal="center"/>
      <protection locked="0"/>
    </xf>
    <xf numFmtId="165" fontId="13" fillId="0" borderId="23" xfId="1" applyNumberFormat="1" applyFont="1" applyBorder="1" applyAlignment="1" applyProtection="1">
      <alignment horizontal="center"/>
      <protection locked="0"/>
    </xf>
    <xf numFmtId="165" fontId="13" fillId="0" borderId="12" xfId="1" applyNumberFormat="1" applyFont="1" applyBorder="1" applyAlignment="1" applyProtection="1">
      <alignment horizontal="center"/>
      <protection locked="0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4" xfId="1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0" fontId="10" fillId="0" borderId="6" xfId="1" applyFont="1" applyBorder="1" applyAlignment="1" applyProtection="1">
      <alignment horizontal="center" vertical="center" wrapText="1"/>
    </xf>
    <xf numFmtId="0" fontId="14" fillId="0" borderId="33" xfId="1" applyFont="1" applyBorder="1" applyAlignment="1" applyProtection="1">
      <alignment horizontal="center" vertical="center" wrapText="1"/>
    </xf>
    <xf numFmtId="0" fontId="14" fillId="0" borderId="22" xfId="1" applyBorder="1" applyAlignment="1" applyProtection="1">
      <alignment horizontal="center" vertical="center" wrapText="1"/>
    </xf>
    <xf numFmtId="0" fontId="14" fillId="0" borderId="30" xfId="1" applyBorder="1" applyAlignment="1" applyProtection="1">
      <alignment horizontal="center" vertical="center"/>
    </xf>
    <xf numFmtId="0" fontId="14" fillId="0" borderId="41" xfId="1" applyBorder="1" applyAlignment="1" applyProtection="1">
      <alignment horizontal="center" vertical="center" wrapText="1"/>
    </xf>
    <xf numFmtId="0" fontId="14" fillId="0" borderId="39" xfId="1" applyBorder="1" applyAlignment="1" applyProtection="1">
      <alignment horizontal="center" vertical="center" wrapText="1"/>
    </xf>
    <xf numFmtId="0" fontId="14" fillId="0" borderId="23" xfId="1" applyFont="1" applyBorder="1" applyAlignment="1" applyProtection="1">
      <alignment horizontal="center" vertical="center" wrapText="1"/>
    </xf>
    <xf numFmtId="0" fontId="14" fillId="0" borderId="12" xfId="1" applyBorder="1" applyAlignment="1" applyProtection="1">
      <alignment horizontal="center" vertical="center" wrapText="1"/>
    </xf>
    <xf numFmtId="0" fontId="14" fillId="0" borderId="21" xfId="1" applyFont="1" applyBorder="1" applyAlignment="1" applyProtection="1">
      <alignment horizontal="center" vertical="center" wrapText="1"/>
    </xf>
    <xf numFmtId="0" fontId="14" fillId="0" borderId="21" xfId="1" applyBorder="1" applyAlignment="1" applyProtection="1">
      <alignment horizontal="center" vertical="center" wrapText="1"/>
    </xf>
    <xf numFmtId="0" fontId="14" fillId="0" borderId="25" xfId="1" applyBorder="1" applyAlignment="1" applyProtection="1">
      <alignment horizontal="center" vertical="center" wrapText="1"/>
    </xf>
    <xf numFmtId="0" fontId="14" fillId="0" borderId="0" xfId="1" applyAlignment="1" applyProtection="1">
      <alignment horizontal="left" wrapText="1"/>
    </xf>
    <xf numFmtId="0" fontId="12" fillId="0" borderId="0" xfId="1" applyFont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left" wrapText="1"/>
    </xf>
    <xf numFmtId="0" fontId="14" fillId="0" borderId="33" xfId="1" applyBorder="1" applyAlignment="1" applyProtection="1">
      <alignment horizontal="center" vertical="center"/>
    </xf>
    <xf numFmtId="0" fontId="14" fillId="0" borderId="36" xfId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left" vertical="top" wrapText="1"/>
    </xf>
    <xf numFmtId="0" fontId="6" fillId="0" borderId="0" xfId="1" applyFont="1" applyBorder="1" applyAlignment="1" applyProtection="1">
      <alignment horizontal="left" vertical="top" wrapText="1"/>
    </xf>
    <xf numFmtId="0" fontId="14" fillId="0" borderId="0" xfId="1" applyBorder="1" applyAlignment="1" applyProtection="1">
      <alignment horizontal="left" wrapText="1"/>
    </xf>
    <xf numFmtId="0" fontId="14" fillId="0" borderId="14" xfId="1" applyBorder="1" applyAlignment="1" applyProtection="1">
      <alignment horizontal="left" wrapText="1"/>
    </xf>
    <xf numFmtId="0" fontId="14" fillId="0" borderId="24" xfId="1" applyBorder="1" applyAlignment="1" applyProtection="1">
      <alignment horizontal="center" vertical="center" wrapText="1"/>
    </xf>
    <xf numFmtId="0" fontId="14" fillId="0" borderId="24" xfId="1" applyBorder="1" applyAlignment="1" applyProtection="1">
      <alignment horizontal="center" vertical="center"/>
    </xf>
    <xf numFmtId="0" fontId="14" fillId="0" borderId="12" xfId="1" applyBorder="1" applyAlignment="1" applyProtection="1">
      <alignment horizontal="center" vertical="center"/>
    </xf>
    <xf numFmtId="0" fontId="14" fillId="0" borderId="26" xfId="1" applyBorder="1" applyAlignment="1" applyProtection="1">
      <alignment horizontal="center" vertical="center" wrapText="1"/>
    </xf>
  </cellXfs>
  <cellStyles count="2">
    <cellStyle name="Standard" xfId="0" builtinId="0"/>
    <cellStyle name="Standard 2" xfId="1" xr:uid="{00F9B23E-7A8D-4CA1-BC2F-A7CFC8960E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Datenübertragung!$O$2" lockText="1" noThreeD="1"/>
</file>

<file path=xl/ctrlProps/ctrlProp2.xml><?xml version="1.0" encoding="utf-8"?>
<formControlPr xmlns="http://schemas.microsoft.com/office/spreadsheetml/2009/9/main" objectType="CheckBox" fmlaLink="Datenübertragung!$Q$3" lockText="1" noThreeD="1"/>
</file>

<file path=xl/ctrlProps/ctrlProp3.xml><?xml version="1.0" encoding="utf-8"?>
<formControlPr xmlns="http://schemas.microsoft.com/office/spreadsheetml/2009/9/main" objectType="CheckBox" fmlaLink="Datenübertragung!$Q$4" lockText="1" noThreeD="1"/>
</file>

<file path=xl/ctrlProps/ctrlProp4.xml><?xml version="1.0" encoding="utf-8"?>
<formControlPr xmlns="http://schemas.microsoft.com/office/spreadsheetml/2009/9/main" objectType="CheckBox" fmlaLink="Datenübertragung!$Q$5" lockText="1" noThreeD="1"/>
</file>

<file path=xl/ctrlProps/ctrlProp5.xml><?xml version="1.0" encoding="utf-8"?>
<formControlPr xmlns="http://schemas.microsoft.com/office/spreadsheetml/2009/9/main" objectType="CheckBox" fmlaLink="Datenübertragung!$Q$6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 macro="" textlink="">
      <xdr:nvSpPr>
        <xdr:cNvPr id="1069" name="Rectangle 14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rrowheads="1"/>
        </xdr:cNvSpPr>
      </xdr:nvSpPr>
      <xdr:spPr bwMode="auto">
        <a:xfrm>
          <a:off x="0" y="5429250"/>
          <a:ext cx="2847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13</xdr:col>
      <xdr:colOff>209550</xdr:colOff>
      <xdr:row>24</xdr:row>
      <xdr:rowOff>0</xdr:rowOff>
    </xdr:to>
    <xdr:sp macro="" textlink="">
      <xdr:nvSpPr>
        <xdr:cNvPr id="1070" name="Rectangle 15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rrowheads="1"/>
        </xdr:cNvSpPr>
      </xdr:nvSpPr>
      <xdr:spPr bwMode="auto">
        <a:xfrm>
          <a:off x="0" y="5429250"/>
          <a:ext cx="2838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9</xdr:col>
          <xdr:colOff>85725</xdr:colOff>
          <xdr:row>21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23</xdr:row>
          <xdr:rowOff>19050</xdr:rowOff>
        </xdr:from>
        <xdr:to>
          <xdr:col>16</xdr:col>
          <xdr:colOff>66675</xdr:colOff>
          <xdr:row>23</xdr:row>
          <xdr:rowOff>238125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24</xdr:row>
          <xdr:rowOff>19050</xdr:rowOff>
        </xdr:from>
        <xdr:to>
          <xdr:col>16</xdr:col>
          <xdr:colOff>66675</xdr:colOff>
          <xdr:row>24</xdr:row>
          <xdr:rowOff>238125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25</xdr:row>
          <xdr:rowOff>19050</xdr:rowOff>
        </xdr:from>
        <xdr:to>
          <xdr:col>16</xdr:col>
          <xdr:colOff>66675</xdr:colOff>
          <xdr:row>25</xdr:row>
          <xdr:rowOff>238125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26</xdr:row>
          <xdr:rowOff>19050</xdr:rowOff>
        </xdr:from>
        <xdr:to>
          <xdr:col>16</xdr:col>
          <xdr:colOff>66675</xdr:colOff>
          <xdr:row>26</xdr:row>
          <xdr:rowOff>238125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AG46"/>
  <sheetViews>
    <sheetView showGridLines="0" tabSelected="1" zoomScaleNormal="100" workbookViewId="0">
      <selection activeCell="F2" sqref="F2:AC2"/>
    </sheetView>
  </sheetViews>
  <sheetFormatPr baseColWidth="10" defaultColWidth="2.5" defaultRowHeight="11.25" x14ac:dyDescent="0.2"/>
  <cols>
    <col min="1" max="29" width="3.83203125" style="35" customWidth="1"/>
    <col min="30" max="30" width="2.5" style="35"/>
    <col min="31" max="16384" width="2.5" style="36"/>
  </cols>
  <sheetData>
    <row r="1" spans="1:33" x14ac:dyDescent="0.2">
      <c r="Y1" s="167" t="s">
        <v>460</v>
      </c>
      <c r="Z1" s="168"/>
      <c r="AA1" s="168"/>
      <c r="AB1" s="168"/>
      <c r="AC1" s="168"/>
    </row>
    <row r="2" spans="1:33" s="35" customFormat="1" ht="23.1" customHeight="1" x14ac:dyDescent="0.2">
      <c r="A2" s="176" t="s">
        <v>61</v>
      </c>
      <c r="B2" s="177"/>
      <c r="C2" s="177"/>
      <c r="D2" s="177"/>
      <c r="E2" s="177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</row>
    <row r="3" spans="1:33" ht="23.1" customHeight="1" x14ac:dyDescent="0.2">
      <c r="A3" s="178" t="s">
        <v>58</v>
      </c>
      <c r="B3" s="178"/>
      <c r="C3" s="178"/>
      <c r="D3" s="178"/>
      <c r="E3" s="37" t="s">
        <v>37</v>
      </c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80" t="s">
        <v>59</v>
      </c>
      <c r="W3" s="180"/>
      <c r="X3" s="180"/>
      <c r="Y3" s="180"/>
      <c r="Z3" s="180"/>
      <c r="AA3" s="180"/>
      <c r="AB3" s="180"/>
      <c r="AC3" s="38"/>
    </row>
    <row r="4" spans="1:33" ht="23.1" customHeight="1" x14ac:dyDescent="0.2">
      <c r="A4" s="26"/>
      <c r="B4" s="39"/>
      <c r="C4" s="39"/>
      <c r="D4" s="39"/>
      <c r="E4" s="37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1"/>
      <c r="W4" s="41"/>
      <c r="X4" s="41"/>
      <c r="Y4" s="41"/>
      <c r="Z4" s="41"/>
      <c r="AA4" s="41"/>
      <c r="AB4" s="41"/>
      <c r="AC4" s="36"/>
    </row>
    <row r="5" spans="1:33" ht="54" customHeight="1" x14ac:dyDescent="0.25">
      <c r="A5" s="169" t="s">
        <v>464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42"/>
      <c r="AE5" s="42"/>
      <c r="AF5" s="42"/>
      <c r="AG5" s="42"/>
    </row>
    <row r="6" spans="1:33" ht="42" customHeight="1" x14ac:dyDescent="0.2">
      <c r="A6" s="181" t="s">
        <v>38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</row>
    <row r="7" spans="1:33" ht="9.75" customHeight="1" x14ac:dyDescent="0.2"/>
    <row r="8" spans="1:33" ht="27.75" customHeight="1" x14ac:dyDescent="0.2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 t="s">
        <v>0</v>
      </c>
      <c r="Z8" s="172"/>
      <c r="AA8" s="172"/>
      <c r="AB8" s="172"/>
      <c r="AC8" s="173"/>
    </row>
    <row r="9" spans="1:33" ht="20.100000000000001" customHeight="1" x14ac:dyDescent="0.2">
      <c r="A9" s="150" t="s">
        <v>62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74">
        <v>1</v>
      </c>
      <c r="X9" s="175"/>
      <c r="Y9" s="149"/>
      <c r="Z9" s="149"/>
      <c r="AA9" s="149"/>
      <c r="AB9" s="149"/>
      <c r="AC9" s="149"/>
    </row>
    <row r="10" spans="1:33" ht="20.100000000000001" customHeight="1" x14ac:dyDescent="0.2">
      <c r="A10" s="150" t="s">
        <v>457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2">
        <v>2</v>
      </c>
      <c r="X10" s="152"/>
      <c r="Y10" s="149"/>
      <c r="Z10" s="149"/>
      <c r="AA10" s="149"/>
      <c r="AB10" s="149"/>
      <c r="AC10" s="149"/>
    </row>
    <row r="11" spans="1:33" ht="20.100000000000001" customHeight="1" x14ac:dyDescent="0.2">
      <c r="A11" s="151" t="s">
        <v>1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2">
        <v>3</v>
      </c>
      <c r="X11" s="152"/>
      <c r="Y11" s="149"/>
      <c r="Z11" s="149"/>
      <c r="AA11" s="149"/>
      <c r="AB11" s="149"/>
      <c r="AC11" s="149"/>
    </row>
    <row r="12" spans="1:33" ht="20.100000000000001" customHeight="1" x14ac:dyDescent="0.2">
      <c r="A12" s="151" t="s">
        <v>24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2">
        <v>4</v>
      </c>
      <c r="X12" s="152"/>
      <c r="Y12" s="156" t="s">
        <v>63</v>
      </c>
      <c r="Z12" s="157"/>
      <c r="AA12" s="157"/>
      <c r="AB12" s="157"/>
      <c r="AC12" s="157"/>
    </row>
    <row r="13" spans="1:33" ht="20.100000000000001" customHeight="1" x14ac:dyDescent="0.2">
      <c r="A13" s="150" t="s">
        <v>39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2">
        <v>5</v>
      </c>
      <c r="X13" s="152"/>
      <c r="Y13" s="149"/>
      <c r="Z13" s="149"/>
      <c r="AA13" s="149"/>
      <c r="AB13" s="149"/>
      <c r="AC13" s="149"/>
    </row>
    <row r="14" spans="1:33" ht="20.100000000000001" customHeight="1" x14ac:dyDescent="0.2">
      <c r="A14" s="153" t="s">
        <v>40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5"/>
      <c r="W14" s="152">
        <v>6</v>
      </c>
      <c r="X14" s="152"/>
      <c r="Y14" s="149"/>
      <c r="Z14" s="149"/>
      <c r="AA14" s="149"/>
      <c r="AB14" s="149"/>
      <c r="AC14" s="149"/>
    </row>
    <row r="15" spans="1:33" ht="20.100000000000001" customHeight="1" x14ac:dyDescent="0.2">
      <c r="A15" s="151" t="s">
        <v>24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2">
        <v>7</v>
      </c>
      <c r="X15" s="152"/>
      <c r="Y15" s="156" t="s">
        <v>63</v>
      </c>
      <c r="Z15" s="157"/>
      <c r="AA15" s="157"/>
      <c r="AB15" s="157"/>
      <c r="AC15" s="157"/>
    </row>
    <row r="16" spans="1:33" ht="20.100000000000001" customHeight="1" x14ac:dyDescent="0.2">
      <c r="A16" s="151" t="s">
        <v>2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2">
        <v>8</v>
      </c>
      <c r="X16" s="152"/>
      <c r="Y16" s="149"/>
      <c r="Z16" s="149"/>
      <c r="AA16" s="149"/>
      <c r="AB16" s="149"/>
      <c r="AC16" s="149"/>
    </row>
    <row r="17" spans="1:30" ht="20.100000000000001" customHeight="1" x14ac:dyDescent="0.2">
      <c r="A17" s="151" t="s">
        <v>3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2">
        <v>9</v>
      </c>
      <c r="X17" s="152"/>
      <c r="Y17" s="149"/>
      <c r="Z17" s="149"/>
      <c r="AA17" s="149"/>
      <c r="AB17" s="149"/>
      <c r="AC17" s="149"/>
    </row>
    <row r="18" spans="1:30" ht="15" customHeight="1" x14ac:dyDescent="0.2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6"/>
    </row>
    <row r="19" spans="1:30" ht="17.25" customHeight="1" x14ac:dyDescent="0.2">
      <c r="A19" s="47" t="s">
        <v>26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S19" s="36"/>
      <c r="T19" s="185"/>
      <c r="U19" s="186"/>
      <c r="V19" s="186"/>
      <c r="W19" s="186"/>
      <c r="X19" s="186"/>
      <c r="Y19" s="36"/>
      <c r="Z19" s="36"/>
      <c r="AA19" s="36"/>
      <c r="AB19" s="36"/>
      <c r="AC19" s="48"/>
    </row>
    <row r="20" spans="1:30" ht="22.5" customHeight="1" x14ac:dyDescent="0.2">
      <c r="A20" s="47" t="s">
        <v>27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49"/>
      <c r="P20" s="36"/>
      <c r="Q20" s="36"/>
      <c r="R20" s="36"/>
      <c r="S20" s="36"/>
      <c r="T20" s="36"/>
      <c r="U20" s="49"/>
      <c r="V20" s="36"/>
      <c r="W20" s="36"/>
      <c r="X20" s="36"/>
      <c r="Y20" s="36"/>
      <c r="Z20" s="36"/>
      <c r="AA20" s="36"/>
      <c r="AB20" s="36"/>
      <c r="AC20" s="48"/>
    </row>
    <row r="21" spans="1:30" ht="17.25" customHeight="1" x14ac:dyDescent="0.2">
      <c r="A21" s="47"/>
      <c r="B21" s="36" t="s">
        <v>28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48"/>
    </row>
    <row r="22" spans="1:30" ht="20.25" customHeight="1" x14ac:dyDescent="0.2">
      <c r="A22" s="50"/>
      <c r="B22" s="36" t="s">
        <v>29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1"/>
    </row>
    <row r="23" spans="1:30" ht="27" customHeight="1" x14ac:dyDescent="0.2">
      <c r="A23" s="52"/>
      <c r="B23" s="159" t="s">
        <v>30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60"/>
      <c r="N23" s="161" t="s">
        <v>60</v>
      </c>
      <c r="O23" s="159"/>
      <c r="P23" s="159"/>
      <c r="Q23" s="160"/>
      <c r="R23" s="162" t="s">
        <v>31</v>
      </c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</row>
    <row r="24" spans="1:30" ht="25.5" customHeight="1" x14ac:dyDescent="0.2">
      <c r="A24" s="52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5"/>
      <c r="N24" s="38"/>
      <c r="O24" s="38"/>
      <c r="P24" s="38"/>
      <c r="Q24" s="5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</row>
    <row r="25" spans="1:30" ht="25.5" customHeight="1" x14ac:dyDescent="0.2">
      <c r="A25" s="52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5"/>
      <c r="N25" s="38"/>
      <c r="O25" s="38"/>
      <c r="P25" s="38"/>
      <c r="Q25" s="5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</row>
    <row r="26" spans="1:30" ht="25.5" customHeight="1" x14ac:dyDescent="0.2">
      <c r="A26" s="52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5"/>
      <c r="N26" s="38"/>
      <c r="O26" s="38"/>
      <c r="P26" s="38"/>
      <c r="Q26" s="5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</row>
    <row r="27" spans="1:30" ht="25.5" customHeight="1" x14ac:dyDescent="0.2">
      <c r="A27" s="52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5"/>
      <c r="N27" s="38"/>
      <c r="O27" s="38"/>
      <c r="P27" s="38"/>
      <c r="Q27" s="5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</row>
    <row r="28" spans="1:30" ht="33.950000000000003" customHeight="1" x14ac:dyDescent="0.2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8"/>
      <c r="AD28" s="50"/>
    </row>
    <row r="29" spans="1:30" ht="11.25" customHeight="1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</row>
    <row r="30" spans="1:30" ht="3.75" customHeight="1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</row>
    <row r="31" spans="1:30" ht="3.75" customHeight="1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</row>
    <row r="32" spans="1:30" ht="3.75" customHeight="1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</row>
    <row r="33" spans="1:30" ht="3.75" customHeight="1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</row>
    <row r="34" spans="1:30" ht="3.75" hidden="1" customHeight="1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</row>
    <row r="35" spans="1:30" ht="3.75" hidden="1" customHeight="1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</row>
    <row r="36" spans="1:30" ht="3.75" hidden="1" customHeight="1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</row>
    <row r="37" spans="1:30" ht="3.75" hidden="1" customHeight="1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</row>
    <row r="38" spans="1:30" ht="3.75" hidden="1" customHeight="1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</row>
    <row r="39" spans="1:30" ht="3.75" hidden="1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</row>
    <row r="40" spans="1:30" ht="3.75" hidden="1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</row>
    <row r="41" spans="1:30" hidden="1" x14ac:dyDescent="0.2"/>
    <row r="42" spans="1:30" ht="33.75" customHeight="1" x14ac:dyDescent="0.2">
      <c r="A42" s="166"/>
      <c r="B42" s="166"/>
      <c r="C42" s="166"/>
      <c r="D42" s="166"/>
      <c r="E42" s="166"/>
      <c r="F42" s="166"/>
      <c r="G42" s="166"/>
      <c r="H42" s="166"/>
      <c r="J42" s="158"/>
      <c r="K42" s="158"/>
      <c r="L42" s="158"/>
      <c r="M42" s="158"/>
      <c r="N42" s="158"/>
      <c r="O42" s="158"/>
      <c r="P42" s="158"/>
      <c r="Q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36"/>
    </row>
    <row r="43" spans="1:30" x14ac:dyDescent="0.2">
      <c r="A43" s="184" t="s">
        <v>41</v>
      </c>
      <c r="B43" s="184"/>
      <c r="C43" s="184"/>
      <c r="D43" s="184"/>
      <c r="E43" s="184"/>
      <c r="F43" s="184"/>
      <c r="G43" s="184"/>
      <c r="H43" s="184"/>
      <c r="J43" s="184" t="s">
        <v>42</v>
      </c>
      <c r="K43" s="184"/>
      <c r="L43" s="184"/>
      <c r="M43" s="184"/>
      <c r="N43" s="184"/>
      <c r="O43" s="184"/>
      <c r="P43" s="184"/>
      <c r="Q43" s="184"/>
      <c r="S43" s="167" t="s">
        <v>43</v>
      </c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36"/>
    </row>
    <row r="44" spans="1:30" x14ac:dyDescent="0.2">
      <c r="A44" s="56"/>
      <c r="B44" s="56"/>
      <c r="C44" s="56"/>
      <c r="D44" s="56"/>
      <c r="E44" s="56"/>
      <c r="F44" s="56"/>
      <c r="G44" s="56"/>
      <c r="H44" s="56"/>
      <c r="J44" s="56"/>
      <c r="K44" s="56"/>
      <c r="L44" s="56"/>
      <c r="M44" s="56"/>
      <c r="N44" s="56"/>
      <c r="O44" s="56"/>
      <c r="P44" s="56"/>
      <c r="Q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36"/>
    </row>
    <row r="45" spans="1:30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</row>
    <row r="46" spans="1:30" ht="23.25" customHeight="1" x14ac:dyDescent="0.2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</row>
  </sheetData>
  <sheetProtection sheet="1" selectLockedCells="1"/>
  <mergeCells count="56">
    <mergeCell ref="A46:AC46"/>
    <mergeCell ref="Y13:AC13"/>
    <mergeCell ref="A12:V12"/>
    <mergeCell ref="W12:X12"/>
    <mergeCell ref="Y12:AC12"/>
    <mergeCell ref="S43:AC43"/>
    <mergeCell ref="J42:Q42"/>
    <mergeCell ref="J43:Q43"/>
    <mergeCell ref="Y14:AC14"/>
    <mergeCell ref="B24:M24"/>
    <mergeCell ref="W17:X17"/>
    <mergeCell ref="A17:V17"/>
    <mergeCell ref="T19:X19"/>
    <mergeCell ref="A43:H43"/>
    <mergeCell ref="A16:V16"/>
    <mergeCell ref="W16:X16"/>
    <mergeCell ref="Y1:AC1"/>
    <mergeCell ref="A5:AC5"/>
    <mergeCell ref="A8:X8"/>
    <mergeCell ref="Y8:AC8"/>
    <mergeCell ref="Y9:AC9"/>
    <mergeCell ref="A9:V9"/>
    <mergeCell ref="W9:X9"/>
    <mergeCell ref="A2:E2"/>
    <mergeCell ref="A3:D3"/>
    <mergeCell ref="F3:U3"/>
    <mergeCell ref="V3:AB3"/>
    <mergeCell ref="A6:AC6"/>
    <mergeCell ref="F2:AC2"/>
    <mergeCell ref="S42:AC42"/>
    <mergeCell ref="B23:M23"/>
    <mergeCell ref="N23:Q23"/>
    <mergeCell ref="Y17:AC17"/>
    <mergeCell ref="R23:AC23"/>
    <mergeCell ref="R24:AC24"/>
    <mergeCell ref="B25:M25"/>
    <mergeCell ref="B26:M26"/>
    <mergeCell ref="B27:M27"/>
    <mergeCell ref="A42:H42"/>
    <mergeCell ref="R27:AC27"/>
    <mergeCell ref="R25:AC25"/>
    <mergeCell ref="R26:AC26"/>
    <mergeCell ref="Y16:AC16"/>
    <mergeCell ref="A10:V10"/>
    <mergeCell ref="W10:X10"/>
    <mergeCell ref="A11:V11"/>
    <mergeCell ref="W11:X11"/>
    <mergeCell ref="A15:V15"/>
    <mergeCell ref="W15:X15"/>
    <mergeCell ref="A14:V14"/>
    <mergeCell ref="W14:X14"/>
    <mergeCell ref="Y10:AC10"/>
    <mergeCell ref="Y11:AC11"/>
    <mergeCell ref="A13:V13"/>
    <mergeCell ref="W13:X13"/>
    <mergeCell ref="Y15:AC15"/>
  </mergeCells>
  <phoneticPr fontId="0" type="noConversion"/>
  <dataValidations count="9">
    <dataValidation type="whole" allowBlank="1" showInputMessage="1" showErrorMessage="1" errorTitle="Fehler" error="Bitte geben Sie die 3-stellige Kreiskennziffer Ihres Kreises ein." sqref="F4:U4" xr:uid="{ECBE7012-051F-4425-AF9C-4F24ED8159DE}">
      <formula1>0</formula1>
      <formula2>500</formula2>
    </dataValidation>
    <dataValidation type="whole" allowBlank="1" showInputMessage="1" showErrorMessage="1" errorTitle="Fehler" error="Die eingetragene Anzahl kann nicht höher als die eingetragene Anzahl an Wähler/innen sein." sqref="Y16:AC16" xr:uid="{2164BFDB-E7A4-426C-8AE0-3692C6565280}">
      <formula1>0</formula1>
      <formula2>Y13</formula2>
    </dataValidation>
    <dataValidation type="whole" operator="equal" allowBlank="1" showInputMessage="1" showErrorMessage="1" errorTitle="Fehler" error="Die Summe der gültigen und der ungültigen Stimmzettel muss der eingetragenen Anzahl an Wähler/innen entsprechen." sqref="Y17:AC17" xr:uid="{DA8F49A5-8A4D-4E55-9FF1-6030F154F110}">
      <formula1>Y13-Y16</formula1>
    </dataValidation>
    <dataValidation type="whole" allowBlank="1" showInputMessage="1" showErrorMessage="1" errorTitle="Fehler" error="Die eingetragene Anzahl kann nicht höher als die eingetragene Anzahl an Wähler/innen sein." sqref="Y14:AC14" xr:uid="{08F9E7C1-88ED-459A-A164-53DBF1507437}">
      <formula1>0</formula1>
      <formula2>Y13</formula2>
    </dataValidation>
    <dataValidation type="whole" allowBlank="1" showInputMessage="1" showErrorMessage="1" errorTitle="Fehler" error="Die eingetragene Anzahl kann nicht höher als die eingetragene Anzahl an Wahlberechtigten sein." sqref="Y13:AC13" xr:uid="{832B5FD5-0AE2-42FF-B658-F07B98C80D69}">
      <formula1>0</formula1>
      <formula2>Y11</formula2>
    </dataValidation>
    <dataValidation type="whole" allowBlank="1" showInputMessage="1" showErrorMessage="1" errorTitle="Fehler" error="Die eingetragen Anzahl an Wahlberechtigten ist zu hoch, es können nicht mehr als die eingetragene Einwohnerzahl sein." sqref="Y11:AC11" xr:uid="{ED0766BE-49CE-4DED-8A5E-A898B71B0978}">
      <formula1>0</formula1>
      <formula2>Y9</formula2>
    </dataValidation>
    <dataValidation type="whole" allowBlank="1" showInputMessage="1" showErrorMessage="1" errorTitle="Fehler" error="Die eingetragene Anzahl an zu wählenden Mitgliedern des Kreistags ist zu hoch, tragen Sie bitte eine Zahl unter 100 ein." sqref="Y10:AC10" xr:uid="{0E0CF100-14F8-4370-B220-29D5FDBDFE5A}">
      <formula1>0</formula1>
      <formula2>99</formula2>
    </dataValidation>
    <dataValidation type="whole" allowBlank="1" showInputMessage="1" showErrorMessage="1" errorTitle="Fehler" error="Bitte geben Sie die 3-stellige Kreiskennziffer ein." sqref="F3:U3" xr:uid="{F70B18FD-F1AD-41E3-8AA9-C00FE95819E7}">
      <formula1>111</formula1>
      <formula2>437</formula2>
    </dataValidation>
    <dataValidation type="whole" allowBlank="1" showInputMessage="1" showErrorMessage="1" errorTitle="Fehler" error="Die eingetragene Anzahl an Wahlkreisen ist zu hoch, überprüfen Sie Ihre Angabe." sqref="T19:X19" xr:uid="{E4743396-92A7-47F7-A581-AD7605900FE4}">
      <formula1>0</formula1>
      <formula2>20</formula2>
    </dataValidation>
  </dataValidations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4" name="Check Box 28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9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" name="Check Box 29">
              <controlPr locked="0" defaultSize="0" autoFill="0" autoLine="0" autoPict="0">
                <anchor moveWithCells="1">
                  <from>
                    <xdr:col>14</xdr:col>
                    <xdr:colOff>142875</xdr:colOff>
                    <xdr:row>23</xdr:row>
                    <xdr:rowOff>19050</xdr:rowOff>
                  </from>
                  <to>
                    <xdr:col>16</xdr:col>
                    <xdr:colOff>66675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" name="Check Box 30">
              <controlPr locked="0" defaultSize="0" autoFill="0" autoLine="0" autoPict="0">
                <anchor moveWithCells="1">
                  <from>
                    <xdr:col>14</xdr:col>
                    <xdr:colOff>142875</xdr:colOff>
                    <xdr:row>24</xdr:row>
                    <xdr:rowOff>19050</xdr:rowOff>
                  </from>
                  <to>
                    <xdr:col>16</xdr:col>
                    <xdr:colOff>66675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locked="0" defaultSize="0" autoFill="0" autoLine="0" autoPict="0">
                <anchor moveWithCells="1">
                  <from>
                    <xdr:col>14</xdr:col>
                    <xdr:colOff>142875</xdr:colOff>
                    <xdr:row>25</xdr:row>
                    <xdr:rowOff>19050</xdr:rowOff>
                  </from>
                  <to>
                    <xdr:col>16</xdr:col>
                    <xdr:colOff>66675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8" name="Check Box 32">
              <controlPr locked="0" defaultSize="0" autoFill="0" autoLine="0" autoPict="0">
                <anchor moveWithCells="1">
                  <from>
                    <xdr:col>14</xdr:col>
                    <xdr:colOff>142875</xdr:colOff>
                    <xdr:row>26</xdr:row>
                    <xdr:rowOff>19050</xdr:rowOff>
                  </from>
                  <to>
                    <xdr:col>16</xdr:col>
                    <xdr:colOff>66675</xdr:colOff>
                    <xdr:row>26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CF34B-45FE-48CF-9C99-73909A9EA1C4}">
  <sheetPr>
    <tabColor indexed="12"/>
  </sheetPr>
  <dimension ref="A1:BU50"/>
  <sheetViews>
    <sheetView showGridLines="0" view="pageBreakPreview" zoomScaleNormal="100" zoomScaleSheetLayoutView="100" workbookViewId="0">
      <pane xSplit="6" ySplit="10" topLeftCell="G11" activePane="bottomRight" state="frozen"/>
      <selection sqref="A1:AC1048576"/>
      <selection pane="topRight" sqref="A1:AC1048576"/>
      <selection pane="bottomLeft" sqref="A1:AC1048576"/>
      <selection pane="bottomRight" activeCell="G16" sqref="G16"/>
    </sheetView>
  </sheetViews>
  <sheetFormatPr baseColWidth="10" defaultColWidth="5.1640625" defaultRowHeight="11.25" x14ac:dyDescent="0.2"/>
  <cols>
    <col min="1" max="1" width="2.1640625" style="57" customWidth="1"/>
    <col min="2" max="2" width="2.5" style="57" customWidth="1"/>
    <col min="3" max="3" width="27.6640625" style="57" customWidth="1"/>
    <col min="4" max="4" width="1.33203125" style="57" customWidth="1"/>
    <col min="5" max="5" width="3.6640625" style="57" customWidth="1"/>
    <col min="6" max="6" width="3.83203125" style="57" customWidth="1"/>
    <col min="7" max="10" width="16.83203125" style="57" customWidth="1"/>
    <col min="11" max="19" width="9.83203125" style="57" customWidth="1"/>
    <col min="20" max="20" width="14.83203125" style="57" customWidth="1"/>
    <col min="21" max="21" width="8.6640625" style="57" customWidth="1"/>
    <col min="22" max="22" width="10.83203125" style="57" customWidth="1"/>
    <col min="23" max="23" width="14.83203125" style="57" customWidth="1"/>
    <col min="24" max="24" width="8.6640625" style="57" customWidth="1"/>
    <col min="25" max="25" width="10.83203125" style="57" customWidth="1"/>
    <col min="26" max="26" width="14.83203125" style="57" customWidth="1"/>
    <col min="27" max="27" width="8.6640625" style="57" customWidth="1"/>
    <col min="28" max="28" width="10.83203125" style="57" customWidth="1"/>
    <col min="29" max="29" width="14.83203125" style="57" customWidth="1"/>
    <col min="30" max="30" width="8.6640625" style="57" customWidth="1"/>
    <col min="31" max="31" width="10.83203125" style="57" customWidth="1"/>
    <col min="32" max="32" width="14.83203125" style="57" customWidth="1"/>
    <col min="33" max="33" width="8.6640625" style="57" customWidth="1"/>
    <col min="34" max="34" width="10.83203125" style="57" customWidth="1"/>
    <col min="35" max="35" width="14.83203125" style="57" customWidth="1"/>
    <col min="36" max="36" width="8.6640625" style="57" customWidth="1"/>
    <col min="37" max="37" width="10.83203125" style="57" customWidth="1"/>
    <col min="38" max="38" width="14.83203125" style="57" customWidth="1"/>
    <col min="39" max="39" width="8.6640625" style="57" customWidth="1"/>
    <col min="40" max="40" width="10.83203125" style="57" customWidth="1"/>
    <col min="41" max="41" width="14.83203125" style="57" customWidth="1"/>
    <col min="42" max="42" width="8.6640625" style="57" customWidth="1"/>
    <col min="43" max="43" width="10.83203125" style="57" customWidth="1"/>
    <col min="44" max="44" width="14.83203125" style="57" customWidth="1"/>
    <col min="45" max="45" width="8.6640625" style="57" customWidth="1"/>
    <col min="46" max="46" width="10.83203125" style="57" customWidth="1"/>
    <col min="47" max="47" width="14.83203125" style="57" customWidth="1"/>
    <col min="48" max="48" width="8.6640625" style="57" customWidth="1"/>
    <col min="49" max="49" width="10.83203125" style="57" customWidth="1"/>
    <col min="50" max="50" width="14.83203125" style="57" customWidth="1"/>
    <col min="51" max="51" width="8.6640625" style="57" customWidth="1"/>
    <col min="52" max="52" width="10.83203125" style="57" customWidth="1"/>
    <col min="53" max="53" width="14.83203125" style="57" customWidth="1"/>
    <col min="54" max="54" width="8.6640625" style="57" customWidth="1"/>
    <col min="55" max="55" width="10.83203125" style="57" customWidth="1"/>
    <col min="56" max="56" width="14.83203125" style="57" customWidth="1"/>
    <col min="57" max="57" width="8.6640625" style="57" customWidth="1"/>
    <col min="58" max="58" width="10.83203125" style="57" customWidth="1"/>
    <col min="59" max="59" width="14.83203125" style="57" customWidth="1"/>
    <col min="60" max="60" width="8.6640625" style="57" customWidth="1"/>
    <col min="61" max="61" width="10.83203125" style="57" customWidth="1"/>
    <col min="62" max="62" width="14.83203125" style="57" customWidth="1"/>
    <col min="63" max="63" width="8.6640625" style="57" customWidth="1"/>
    <col min="64" max="64" width="10.83203125" style="57" customWidth="1"/>
    <col min="65" max="65" width="14.83203125" style="57" customWidth="1"/>
    <col min="66" max="66" width="8.6640625" style="57" customWidth="1"/>
    <col min="67" max="67" width="10.83203125" style="57" customWidth="1"/>
    <col min="68" max="68" width="14.83203125" style="57" customWidth="1"/>
    <col min="69" max="69" width="8.6640625" style="57" customWidth="1"/>
    <col min="70" max="70" width="10.83203125" style="57" customWidth="1"/>
    <col min="71" max="71" width="14.83203125" style="57" customWidth="1"/>
    <col min="72" max="72" width="8.6640625" style="57" customWidth="1"/>
    <col min="73" max="73" width="10.83203125" style="57" customWidth="1"/>
    <col min="74" max="16384" width="5.1640625" style="57"/>
  </cols>
  <sheetData>
    <row r="1" spans="1:73" x14ac:dyDescent="0.2">
      <c r="J1" s="58" t="s">
        <v>461</v>
      </c>
      <c r="L1" s="58"/>
      <c r="S1" s="58" t="s">
        <v>461</v>
      </c>
      <c r="Y1" s="58" t="s">
        <v>461</v>
      </c>
      <c r="AE1" s="58" t="s">
        <v>461</v>
      </c>
      <c r="AK1" s="58" t="s">
        <v>461</v>
      </c>
      <c r="AQ1" s="58" t="s">
        <v>461</v>
      </c>
      <c r="AW1" s="58" t="s">
        <v>461</v>
      </c>
      <c r="BC1" s="58" t="s">
        <v>461</v>
      </c>
      <c r="BI1" s="58" t="s">
        <v>461</v>
      </c>
      <c r="BO1" s="58" t="s">
        <v>461</v>
      </c>
      <c r="BU1" s="58" t="s">
        <v>461</v>
      </c>
    </row>
    <row r="2" spans="1:73" ht="12.95" customHeight="1" x14ac:dyDescent="0.2">
      <c r="B2" s="59"/>
      <c r="C2" s="59"/>
      <c r="D2" s="59"/>
      <c r="E2" s="59"/>
      <c r="F2" s="59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</row>
    <row r="3" spans="1:73" ht="24" customHeight="1" x14ac:dyDescent="0.2">
      <c r="A3" s="59"/>
      <c r="B3" s="59"/>
      <c r="C3" s="251" t="s">
        <v>465</v>
      </c>
      <c r="D3" s="251"/>
      <c r="E3" s="59"/>
      <c r="F3" s="59"/>
      <c r="G3" s="234" t="s">
        <v>456</v>
      </c>
      <c r="H3" s="235"/>
      <c r="I3" s="235"/>
      <c r="J3" s="236"/>
      <c r="K3" s="234" t="s">
        <v>456</v>
      </c>
      <c r="L3" s="235"/>
      <c r="M3" s="235"/>
      <c r="N3" s="235"/>
      <c r="O3" s="235"/>
      <c r="P3" s="235"/>
      <c r="Q3" s="235"/>
      <c r="R3" s="235"/>
      <c r="S3" s="236"/>
      <c r="T3" s="192" t="s">
        <v>47</v>
      </c>
      <c r="U3" s="193"/>
      <c r="V3" s="193"/>
      <c r="W3" s="194" t="s">
        <v>47</v>
      </c>
      <c r="X3" s="195"/>
      <c r="Y3" s="195"/>
      <c r="Z3" s="192" t="s">
        <v>47</v>
      </c>
      <c r="AA3" s="193"/>
      <c r="AB3" s="193"/>
      <c r="AC3" s="194" t="s">
        <v>47</v>
      </c>
      <c r="AD3" s="195"/>
      <c r="AE3" s="195"/>
      <c r="AF3" s="192" t="s">
        <v>47</v>
      </c>
      <c r="AG3" s="193"/>
      <c r="AH3" s="193"/>
      <c r="AI3" s="194" t="s">
        <v>47</v>
      </c>
      <c r="AJ3" s="195"/>
      <c r="AK3" s="195"/>
      <c r="AL3" s="192" t="s">
        <v>47</v>
      </c>
      <c r="AM3" s="193"/>
      <c r="AN3" s="193"/>
      <c r="AO3" s="194" t="s">
        <v>47</v>
      </c>
      <c r="AP3" s="195"/>
      <c r="AQ3" s="195"/>
      <c r="AR3" s="192" t="s">
        <v>47</v>
      </c>
      <c r="AS3" s="193"/>
      <c r="AT3" s="193"/>
      <c r="AU3" s="194" t="s">
        <v>47</v>
      </c>
      <c r="AV3" s="195"/>
      <c r="AW3" s="195"/>
      <c r="AX3" s="192" t="s">
        <v>47</v>
      </c>
      <c r="AY3" s="193"/>
      <c r="AZ3" s="193"/>
      <c r="BA3" s="194" t="s">
        <v>47</v>
      </c>
      <c r="BB3" s="195"/>
      <c r="BC3" s="195"/>
      <c r="BD3" s="192" t="s">
        <v>47</v>
      </c>
      <c r="BE3" s="193"/>
      <c r="BF3" s="193"/>
      <c r="BG3" s="194" t="s">
        <v>47</v>
      </c>
      <c r="BH3" s="195"/>
      <c r="BI3" s="195"/>
      <c r="BJ3" s="192" t="s">
        <v>47</v>
      </c>
      <c r="BK3" s="193"/>
      <c r="BL3" s="193"/>
      <c r="BM3" s="194" t="s">
        <v>47</v>
      </c>
      <c r="BN3" s="195"/>
      <c r="BO3" s="195"/>
      <c r="BP3" s="192" t="s">
        <v>47</v>
      </c>
      <c r="BQ3" s="193"/>
      <c r="BR3" s="193"/>
      <c r="BS3" s="194" t="s">
        <v>47</v>
      </c>
      <c r="BT3" s="195"/>
      <c r="BU3" s="195"/>
    </row>
    <row r="4" spans="1:73" ht="16.350000000000001" customHeight="1" x14ac:dyDescent="0.2">
      <c r="C4" s="251"/>
      <c r="D4" s="251"/>
      <c r="G4" s="237"/>
      <c r="H4" s="238"/>
      <c r="I4" s="238"/>
      <c r="J4" s="239"/>
      <c r="K4" s="237"/>
      <c r="L4" s="238"/>
      <c r="M4" s="238"/>
      <c r="N4" s="238"/>
      <c r="O4" s="238"/>
      <c r="P4" s="238"/>
      <c r="Q4" s="238"/>
      <c r="R4" s="238"/>
      <c r="S4" s="239"/>
      <c r="T4" s="60" t="s">
        <v>32</v>
      </c>
      <c r="U4" s="196">
        <v>201</v>
      </c>
      <c r="V4" s="197"/>
      <c r="W4" s="61" t="s">
        <v>32</v>
      </c>
      <c r="X4" s="196">
        <v>202</v>
      </c>
      <c r="Y4" s="197"/>
      <c r="Z4" s="60" t="s">
        <v>32</v>
      </c>
      <c r="AA4" s="196">
        <v>203</v>
      </c>
      <c r="AB4" s="197"/>
      <c r="AC4" s="61" t="s">
        <v>32</v>
      </c>
      <c r="AD4" s="196">
        <v>204</v>
      </c>
      <c r="AE4" s="197"/>
      <c r="AF4" s="60" t="s">
        <v>32</v>
      </c>
      <c r="AG4" s="196">
        <v>205</v>
      </c>
      <c r="AH4" s="197"/>
      <c r="AI4" s="61" t="s">
        <v>32</v>
      </c>
      <c r="AJ4" s="196">
        <v>206</v>
      </c>
      <c r="AK4" s="197"/>
      <c r="AL4" s="60" t="s">
        <v>32</v>
      </c>
      <c r="AM4" s="196">
        <v>207</v>
      </c>
      <c r="AN4" s="197"/>
      <c r="AO4" s="61" t="s">
        <v>32</v>
      </c>
      <c r="AP4" s="196">
        <v>208</v>
      </c>
      <c r="AQ4" s="197"/>
      <c r="AR4" s="60" t="s">
        <v>32</v>
      </c>
      <c r="AS4" s="196">
        <v>209</v>
      </c>
      <c r="AT4" s="197"/>
      <c r="AU4" s="61" t="s">
        <v>32</v>
      </c>
      <c r="AV4" s="196">
        <v>210</v>
      </c>
      <c r="AW4" s="197"/>
      <c r="AX4" s="60" t="s">
        <v>32</v>
      </c>
      <c r="AY4" s="196">
        <v>211</v>
      </c>
      <c r="AZ4" s="197"/>
      <c r="BA4" s="61" t="s">
        <v>32</v>
      </c>
      <c r="BB4" s="196">
        <v>212</v>
      </c>
      <c r="BC4" s="197"/>
      <c r="BD4" s="60" t="s">
        <v>32</v>
      </c>
      <c r="BE4" s="196">
        <v>213</v>
      </c>
      <c r="BF4" s="197"/>
      <c r="BG4" s="61" t="s">
        <v>32</v>
      </c>
      <c r="BH4" s="196">
        <v>214</v>
      </c>
      <c r="BI4" s="197"/>
      <c r="BJ4" s="60" t="s">
        <v>32</v>
      </c>
      <c r="BK4" s="196">
        <v>215</v>
      </c>
      <c r="BL4" s="197"/>
      <c r="BM4" s="61" t="s">
        <v>32</v>
      </c>
      <c r="BN4" s="196">
        <v>216</v>
      </c>
      <c r="BO4" s="197"/>
      <c r="BP4" s="60" t="s">
        <v>32</v>
      </c>
      <c r="BQ4" s="196">
        <v>217</v>
      </c>
      <c r="BR4" s="197"/>
      <c r="BS4" s="61" t="s">
        <v>32</v>
      </c>
      <c r="BT4" s="196">
        <v>218</v>
      </c>
      <c r="BU4" s="197"/>
    </row>
    <row r="5" spans="1:73" ht="23.25" customHeight="1" x14ac:dyDescent="0.2">
      <c r="C5" s="251"/>
      <c r="D5" s="251"/>
      <c r="G5" s="237"/>
      <c r="H5" s="238"/>
      <c r="I5" s="238"/>
      <c r="J5" s="239"/>
      <c r="K5" s="237"/>
      <c r="L5" s="238"/>
      <c r="M5" s="238"/>
      <c r="N5" s="238"/>
      <c r="O5" s="238"/>
      <c r="P5" s="238"/>
      <c r="Q5" s="238"/>
      <c r="R5" s="238"/>
      <c r="S5" s="239"/>
      <c r="T5" s="217"/>
      <c r="U5" s="218"/>
      <c r="V5" s="219"/>
      <c r="W5" s="217"/>
      <c r="X5" s="218"/>
      <c r="Y5" s="219"/>
      <c r="Z5" s="217"/>
      <c r="AA5" s="218"/>
      <c r="AB5" s="219"/>
      <c r="AC5" s="217"/>
      <c r="AD5" s="218"/>
      <c r="AE5" s="219"/>
      <c r="AF5" s="217"/>
      <c r="AG5" s="218"/>
      <c r="AH5" s="219"/>
      <c r="AI5" s="217"/>
      <c r="AJ5" s="218"/>
      <c r="AK5" s="219"/>
      <c r="AL5" s="217"/>
      <c r="AM5" s="218"/>
      <c r="AN5" s="219"/>
      <c r="AO5" s="217"/>
      <c r="AP5" s="218"/>
      <c r="AQ5" s="219"/>
      <c r="AR5" s="217"/>
      <c r="AS5" s="218"/>
      <c r="AT5" s="219"/>
      <c r="AU5" s="217"/>
      <c r="AV5" s="218"/>
      <c r="AW5" s="219"/>
      <c r="AX5" s="217"/>
      <c r="AY5" s="218"/>
      <c r="AZ5" s="219"/>
      <c r="BA5" s="217"/>
      <c r="BB5" s="218"/>
      <c r="BC5" s="219"/>
      <c r="BD5" s="217"/>
      <c r="BE5" s="218"/>
      <c r="BF5" s="219"/>
      <c r="BG5" s="217"/>
      <c r="BH5" s="218"/>
      <c r="BI5" s="219"/>
      <c r="BJ5" s="217"/>
      <c r="BK5" s="218"/>
      <c r="BL5" s="219"/>
      <c r="BM5" s="217"/>
      <c r="BN5" s="218"/>
      <c r="BO5" s="219"/>
      <c r="BP5" s="217"/>
      <c r="BQ5" s="218"/>
      <c r="BR5" s="219"/>
      <c r="BS5" s="217"/>
      <c r="BT5" s="218"/>
      <c r="BU5" s="219"/>
    </row>
    <row r="6" spans="1:73" ht="13.5" customHeight="1" x14ac:dyDescent="0.2">
      <c r="B6" s="62"/>
      <c r="C6" s="63"/>
      <c r="G6" s="237"/>
      <c r="H6" s="238"/>
      <c r="I6" s="238"/>
      <c r="J6" s="239"/>
      <c r="K6" s="237"/>
      <c r="L6" s="238"/>
      <c r="M6" s="238"/>
      <c r="N6" s="238"/>
      <c r="O6" s="238"/>
      <c r="P6" s="238"/>
      <c r="Q6" s="238"/>
      <c r="R6" s="238"/>
      <c r="S6" s="239"/>
      <c r="T6" s="198" t="s">
        <v>33</v>
      </c>
      <c r="U6" s="199"/>
      <c r="V6" s="200"/>
      <c r="W6" s="199" t="s">
        <v>33</v>
      </c>
      <c r="X6" s="199"/>
      <c r="Y6" s="200"/>
      <c r="Z6" s="198" t="s">
        <v>33</v>
      </c>
      <c r="AA6" s="199"/>
      <c r="AB6" s="200"/>
      <c r="AC6" s="199" t="s">
        <v>33</v>
      </c>
      <c r="AD6" s="199"/>
      <c r="AE6" s="200"/>
      <c r="AF6" s="198" t="s">
        <v>33</v>
      </c>
      <c r="AG6" s="199"/>
      <c r="AH6" s="200"/>
      <c r="AI6" s="199" t="s">
        <v>33</v>
      </c>
      <c r="AJ6" s="199"/>
      <c r="AK6" s="200"/>
      <c r="AL6" s="198" t="s">
        <v>33</v>
      </c>
      <c r="AM6" s="199"/>
      <c r="AN6" s="200"/>
      <c r="AO6" s="199" t="s">
        <v>33</v>
      </c>
      <c r="AP6" s="199"/>
      <c r="AQ6" s="200"/>
      <c r="AR6" s="198" t="s">
        <v>33</v>
      </c>
      <c r="AS6" s="199"/>
      <c r="AT6" s="200"/>
      <c r="AU6" s="199" t="s">
        <v>33</v>
      </c>
      <c r="AV6" s="199"/>
      <c r="AW6" s="200"/>
      <c r="AX6" s="198" t="s">
        <v>33</v>
      </c>
      <c r="AY6" s="199"/>
      <c r="AZ6" s="200"/>
      <c r="BA6" s="199" t="s">
        <v>33</v>
      </c>
      <c r="BB6" s="199"/>
      <c r="BC6" s="200"/>
      <c r="BD6" s="198" t="s">
        <v>33</v>
      </c>
      <c r="BE6" s="199"/>
      <c r="BF6" s="200"/>
      <c r="BG6" s="199" t="s">
        <v>33</v>
      </c>
      <c r="BH6" s="199"/>
      <c r="BI6" s="200"/>
      <c r="BJ6" s="198" t="s">
        <v>33</v>
      </c>
      <c r="BK6" s="199"/>
      <c r="BL6" s="200"/>
      <c r="BM6" s="199" t="s">
        <v>33</v>
      </c>
      <c r="BN6" s="199"/>
      <c r="BO6" s="200"/>
      <c r="BP6" s="198" t="s">
        <v>33</v>
      </c>
      <c r="BQ6" s="199"/>
      <c r="BR6" s="200"/>
      <c r="BS6" s="199" t="s">
        <v>33</v>
      </c>
      <c r="BT6" s="199"/>
      <c r="BU6" s="200"/>
    </row>
    <row r="7" spans="1:73" ht="15.95" customHeight="1" x14ac:dyDescent="0.2">
      <c r="A7" s="64"/>
      <c r="B7" s="65"/>
      <c r="D7" s="66"/>
      <c r="E7" s="66"/>
      <c r="F7" s="67"/>
      <c r="G7" s="262" t="s">
        <v>467</v>
      </c>
      <c r="H7" s="259" t="s">
        <v>49</v>
      </c>
      <c r="I7" s="253" t="s">
        <v>21</v>
      </c>
      <c r="J7" s="242"/>
      <c r="K7" s="240" t="s">
        <v>44</v>
      </c>
      <c r="L7" s="241"/>
      <c r="M7" s="241"/>
      <c r="N7" s="241"/>
      <c r="O7" s="241"/>
      <c r="P7" s="241"/>
      <c r="Q7" s="241"/>
      <c r="R7" s="241"/>
      <c r="S7" s="242"/>
      <c r="T7" s="68" t="s">
        <v>19</v>
      </c>
      <c r="U7" s="201" t="s">
        <v>21</v>
      </c>
      <c r="V7" s="202"/>
      <c r="W7" s="68" t="s">
        <v>19</v>
      </c>
      <c r="X7" s="201" t="s">
        <v>21</v>
      </c>
      <c r="Y7" s="202"/>
      <c r="Z7" s="68" t="s">
        <v>19</v>
      </c>
      <c r="AA7" s="201" t="s">
        <v>21</v>
      </c>
      <c r="AB7" s="202"/>
      <c r="AC7" s="68" t="s">
        <v>19</v>
      </c>
      <c r="AD7" s="201" t="s">
        <v>21</v>
      </c>
      <c r="AE7" s="202"/>
      <c r="AF7" s="68" t="s">
        <v>19</v>
      </c>
      <c r="AG7" s="201" t="s">
        <v>21</v>
      </c>
      <c r="AH7" s="202"/>
      <c r="AI7" s="68" t="s">
        <v>19</v>
      </c>
      <c r="AJ7" s="201" t="s">
        <v>21</v>
      </c>
      <c r="AK7" s="202"/>
      <c r="AL7" s="68" t="s">
        <v>19</v>
      </c>
      <c r="AM7" s="201" t="s">
        <v>21</v>
      </c>
      <c r="AN7" s="202"/>
      <c r="AO7" s="68" t="s">
        <v>19</v>
      </c>
      <c r="AP7" s="201" t="s">
        <v>21</v>
      </c>
      <c r="AQ7" s="202"/>
      <c r="AR7" s="68" t="s">
        <v>19</v>
      </c>
      <c r="AS7" s="201" t="s">
        <v>21</v>
      </c>
      <c r="AT7" s="202"/>
      <c r="AU7" s="68" t="s">
        <v>19</v>
      </c>
      <c r="AV7" s="201" t="s">
        <v>21</v>
      </c>
      <c r="AW7" s="202"/>
      <c r="AX7" s="68" t="s">
        <v>19</v>
      </c>
      <c r="AY7" s="201" t="s">
        <v>21</v>
      </c>
      <c r="AZ7" s="202"/>
      <c r="BA7" s="68" t="s">
        <v>19</v>
      </c>
      <c r="BB7" s="201" t="s">
        <v>21</v>
      </c>
      <c r="BC7" s="202"/>
      <c r="BD7" s="68" t="s">
        <v>19</v>
      </c>
      <c r="BE7" s="201" t="s">
        <v>21</v>
      </c>
      <c r="BF7" s="202"/>
      <c r="BG7" s="68" t="s">
        <v>19</v>
      </c>
      <c r="BH7" s="201" t="s">
        <v>21</v>
      </c>
      <c r="BI7" s="202"/>
      <c r="BJ7" s="68" t="s">
        <v>19</v>
      </c>
      <c r="BK7" s="201" t="s">
        <v>21</v>
      </c>
      <c r="BL7" s="202"/>
      <c r="BM7" s="68" t="s">
        <v>19</v>
      </c>
      <c r="BN7" s="201" t="s">
        <v>21</v>
      </c>
      <c r="BO7" s="202"/>
      <c r="BP7" s="68" t="s">
        <v>19</v>
      </c>
      <c r="BQ7" s="201" t="s">
        <v>21</v>
      </c>
      <c r="BR7" s="202"/>
      <c r="BS7" s="68" t="s">
        <v>19</v>
      </c>
      <c r="BT7" s="201" t="s">
        <v>21</v>
      </c>
      <c r="BU7" s="202"/>
    </row>
    <row r="8" spans="1:73" ht="14.45" customHeight="1" x14ac:dyDescent="0.2">
      <c r="A8" s="69"/>
      <c r="B8" s="65"/>
      <c r="D8" s="65"/>
      <c r="E8" s="65"/>
      <c r="F8" s="70"/>
      <c r="G8" s="209"/>
      <c r="H8" s="260"/>
      <c r="I8" s="226" t="s">
        <v>56</v>
      </c>
      <c r="J8" s="254" t="s">
        <v>57</v>
      </c>
      <c r="K8" s="243" t="s">
        <v>23</v>
      </c>
      <c r="L8" s="245" t="s">
        <v>50</v>
      </c>
      <c r="M8" s="247" t="s">
        <v>64</v>
      </c>
      <c r="N8" s="247"/>
      <c r="O8" s="247"/>
      <c r="P8" s="248"/>
      <c r="Q8" s="248"/>
      <c r="R8" s="248"/>
      <c r="S8" s="249"/>
      <c r="T8" s="222"/>
      <c r="U8" s="211" t="s">
        <v>22</v>
      </c>
      <c r="V8" s="213" t="s">
        <v>48</v>
      </c>
      <c r="W8" s="209"/>
      <c r="X8" s="211" t="s">
        <v>22</v>
      </c>
      <c r="Y8" s="213" t="s">
        <v>48</v>
      </c>
      <c r="Z8" s="209"/>
      <c r="AA8" s="211" t="s">
        <v>22</v>
      </c>
      <c r="AB8" s="213" t="s">
        <v>48</v>
      </c>
      <c r="AC8" s="209"/>
      <c r="AD8" s="211" t="s">
        <v>22</v>
      </c>
      <c r="AE8" s="213" t="s">
        <v>48</v>
      </c>
      <c r="AF8" s="209"/>
      <c r="AG8" s="211" t="s">
        <v>22</v>
      </c>
      <c r="AH8" s="213" t="s">
        <v>48</v>
      </c>
      <c r="AI8" s="209"/>
      <c r="AJ8" s="211" t="s">
        <v>22</v>
      </c>
      <c r="AK8" s="213" t="s">
        <v>48</v>
      </c>
      <c r="AL8" s="209"/>
      <c r="AM8" s="211" t="s">
        <v>22</v>
      </c>
      <c r="AN8" s="213" t="s">
        <v>48</v>
      </c>
      <c r="AO8" s="209"/>
      <c r="AP8" s="211" t="s">
        <v>22</v>
      </c>
      <c r="AQ8" s="213" t="s">
        <v>48</v>
      </c>
      <c r="AR8" s="209"/>
      <c r="AS8" s="211" t="s">
        <v>22</v>
      </c>
      <c r="AT8" s="213" t="s">
        <v>48</v>
      </c>
      <c r="AU8" s="209"/>
      <c r="AV8" s="211" t="s">
        <v>22</v>
      </c>
      <c r="AW8" s="213" t="s">
        <v>48</v>
      </c>
      <c r="AX8" s="209"/>
      <c r="AY8" s="211" t="s">
        <v>22</v>
      </c>
      <c r="AZ8" s="213" t="s">
        <v>48</v>
      </c>
      <c r="BA8" s="209"/>
      <c r="BB8" s="211" t="s">
        <v>22</v>
      </c>
      <c r="BC8" s="213" t="s">
        <v>48</v>
      </c>
      <c r="BD8" s="209"/>
      <c r="BE8" s="211" t="s">
        <v>22</v>
      </c>
      <c r="BF8" s="213" t="s">
        <v>48</v>
      </c>
      <c r="BG8" s="209"/>
      <c r="BH8" s="211" t="s">
        <v>22</v>
      </c>
      <c r="BI8" s="213" t="s">
        <v>48</v>
      </c>
      <c r="BJ8" s="209"/>
      <c r="BK8" s="211" t="s">
        <v>22</v>
      </c>
      <c r="BL8" s="213" t="s">
        <v>48</v>
      </c>
      <c r="BM8" s="209"/>
      <c r="BN8" s="211" t="s">
        <v>22</v>
      </c>
      <c r="BO8" s="213" t="s">
        <v>48</v>
      </c>
      <c r="BP8" s="209"/>
      <c r="BQ8" s="211" t="s">
        <v>22</v>
      </c>
      <c r="BR8" s="213" t="s">
        <v>48</v>
      </c>
      <c r="BS8" s="209"/>
      <c r="BT8" s="211" t="s">
        <v>22</v>
      </c>
      <c r="BU8" s="213" t="s">
        <v>48</v>
      </c>
    </row>
    <row r="9" spans="1:73" ht="19.7" customHeight="1" x14ac:dyDescent="0.2">
      <c r="A9" s="69"/>
      <c r="B9" s="65"/>
      <c r="C9" s="71"/>
      <c r="D9" s="65"/>
      <c r="F9" s="72"/>
      <c r="G9" s="210"/>
      <c r="H9" s="261"/>
      <c r="I9" s="227"/>
      <c r="J9" s="214"/>
      <c r="K9" s="244"/>
      <c r="L9" s="246"/>
      <c r="M9" s="73" t="s">
        <v>45</v>
      </c>
      <c r="N9" s="73" t="s">
        <v>51</v>
      </c>
      <c r="O9" s="73" t="s">
        <v>52</v>
      </c>
      <c r="P9" s="74" t="s">
        <v>53</v>
      </c>
      <c r="Q9" s="74" t="s">
        <v>54</v>
      </c>
      <c r="R9" s="73" t="s">
        <v>55</v>
      </c>
      <c r="S9" s="75" t="s">
        <v>46</v>
      </c>
      <c r="T9" s="223"/>
      <c r="U9" s="212"/>
      <c r="V9" s="214"/>
      <c r="W9" s="210"/>
      <c r="X9" s="212"/>
      <c r="Y9" s="214"/>
      <c r="Z9" s="210"/>
      <c r="AA9" s="212"/>
      <c r="AB9" s="214"/>
      <c r="AC9" s="210"/>
      <c r="AD9" s="212"/>
      <c r="AE9" s="214"/>
      <c r="AF9" s="210"/>
      <c r="AG9" s="212"/>
      <c r="AH9" s="214"/>
      <c r="AI9" s="210"/>
      <c r="AJ9" s="212"/>
      <c r="AK9" s="214"/>
      <c r="AL9" s="210"/>
      <c r="AM9" s="212"/>
      <c r="AN9" s="214"/>
      <c r="AO9" s="210"/>
      <c r="AP9" s="212"/>
      <c r="AQ9" s="214"/>
      <c r="AR9" s="210"/>
      <c r="AS9" s="212"/>
      <c r="AT9" s="214"/>
      <c r="AU9" s="210"/>
      <c r="AV9" s="212"/>
      <c r="AW9" s="214"/>
      <c r="AX9" s="210"/>
      <c r="AY9" s="212"/>
      <c r="AZ9" s="214"/>
      <c r="BA9" s="210"/>
      <c r="BB9" s="212"/>
      <c r="BC9" s="214"/>
      <c r="BD9" s="210"/>
      <c r="BE9" s="212"/>
      <c r="BF9" s="214"/>
      <c r="BG9" s="210"/>
      <c r="BH9" s="212"/>
      <c r="BI9" s="214"/>
      <c r="BJ9" s="210"/>
      <c r="BK9" s="212"/>
      <c r="BL9" s="214"/>
      <c r="BM9" s="210"/>
      <c r="BN9" s="212"/>
      <c r="BO9" s="214"/>
      <c r="BP9" s="210"/>
      <c r="BQ9" s="212"/>
      <c r="BR9" s="214"/>
      <c r="BS9" s="210"/>
      <c r="BT9" s="212"/>
      <c r="BU9" s="214"/>
    </row>
    <row r="10" spans="1:73" x14ac:dyDescent="0.2">
      <c r="A10" s="69"/>
      <c r="E10" s="76"/>
      <c r="F10" s="77"/>
      <c r="G10" s="78" t="s">
        <v>20</v>
      </c>
      <c r="H10" s="79" t="s">
        <v>20</v>
      </c>
      <c r="I10" s="80" t="s">
        <v>20</v>
      </c>
      <c r="J10" s="81" t="s">
        <v>20</v>
      </c>
      <c r="K10" s="82" t="s">
        <v>20</v>
      </c>
      <c r="L10" s="83" t="s">
        <v>20</v>
      </c>
      <c r="M10" s="84" t="s">
        <v>20</v>
      </c>
      <c r="N10" s="84" t="s">
        <v>20</v>
      </c>
      <c r="O10" s="84" t="s">
        <v>20</v>
      </c>
      <c r="P10" s="84" t="s">
        <v>20</v>
      </c>
      <c r="Q10" s="84" t="s">
        <v>20</v>
      </c>
      <c r="R10" s="84" t="s">
        <v>20</v>
      </c>
      <c r="S10" s="85" t="s">
        <v>20</v>
      </c>
      <c r="T10" s="86" t="s">
        <v>20</v>
      </c>
      <c r="U10" s="87" t="s">
        <v>20</v>
      </c>
      <c r="V10" s="81" t="s">
        <v>20</v>
      </c>
      <c r="W10" s="86" t="s">
        <v>20</v>
      </c>
      <c r="X10" s="87" t="s">
        <v>20</v>
      </c>
      <c r="Y10" s="81" t="s">
        <v>20</v>
      </c>
      <c r="Z10" s="86" t="s">
        <v>20</v>
      </c>
      <c r="AA10" s="87" t="s">
        <v>20</v>
      </c>
      <c r="AB10" s="81" t="s">
        <v>20</v>
      </c>
      <c r="AC10" s="86" t="s">
        <v>20</v>
      </c>
      <c r="AD10" s="87" t="s">
        <v>20</v>
      </c>
      <c r="AE10" s="81" t="s">
        <v>20</v>
      </c>
      <c r="AF10" s="86" t="s">
        <v>20</v>
      </c>
      <c r="AG10" s="87" t="s">
        <v>20</v>
      </c>
      <c r="AH10" s="81" t="s">
        <v>20</v>
      </c>
      <c r="AI10" s="86" t="s">
        <v>20</v>
      </c>
      <c r="AJ10" s="87" t="s">
        <v>20</v>
      </c>
      <c r="AK10" s="81" t="s">
        <v>20</v>
      </c>
      <c r="AL10" s="86" t="s">
        <v>20</v>
      </c>
      <c r="AM10" s="87" t="s">
        <v>20</v>
      </c>
      <c r="AN10" s="81" t="s">
        <v>20</v>
      </c>
      <c r="AO10" s="86" t="s">
        <v>20</v>
      </c>
      <c r="AP10" s="87" t="s">
        <v>20</v>
      </c>
      <c r="AQ10" s="81" t="s">
        <v>20</v>
      </c>
      <c r="AR10" s="86" t="s">
        <v>20</v>
      </c>
      <c r="AS10" s="87" t="s">
        <v>20</v>
      </c>
      <c r="AT10" s="81" t="s">
        <v>20</v>
      </c>
      <c r="AU10" s="86" t="s">
        <v>20</v>
      </c>
      <c r="AV10" s="87" t="s">
        <v>20</v>
      </c>
      <c r="AW10" s="81" t="s">
        <v>20</v>
      </c>
      <c r="AX10" s="86" t="s">
        <v>20</v>
      </c>
      <c r="AY10" s="87" t="s">
        <v>20</v>
      </c>
      <c r="AZ10" s="81" t="s">
        <v>20</v>
      </c>
      <c r="BA10" s="86" t="s">
        <v>20</v>
      </c>
      <c r="BB10" s="87" t="s">
        <v>20</v>
      </c>
      <c r="BC10" s="81" t="s">
        <v>20</v>
      </c>
      <c r="BD10" s="86" t="s">
        <v>20</v>
      </c>
      <c r="BE10" s="87" t="s">
        <v>20</v>
      </c>
      <c r="BF10" s="81" t="s">
        <v>20</v>
      </c>
      <c r="BG10" s="86" t="s">
        <v>20</v>
      </c>
      <c r="BH10" s="87" t="s">
        <v>20</v>
      </c>
      <c r="BI10" s="81" t="s">
        <v>20</v>
      </c>
      <c r="BJ10" s="86" t="s">
        <v>20</v>
      </c>
      <c r="BK10" s="87" t="s">
        <v>20</v>
      </c>
      <c r="BL10" s="81" t="s">
        <v>20</v>
      </c>
      <c r="BM10" s="86" t="s">
        <v>20</v>
      </c>
      <c r="BN10" s="87" t="s">
        <v>20</v>
      </c>
      <c r="BO10" s="81" t="s">
        <v>20</v>
      </c>
      <c r="BP10" s="86" t="s">
        <v>20</v>
      </c>
      <c r="BQ10" s="87" t="s">
        <v>20</v>
      </c>
      <c r="BR10" s="81" t="s">
        <v>20</v>
      </c>
      <c r="BS10" s="86" t="s">
        <v>20</v>
      </c>
      <c r="BT10" s="87" t="s">
        <v>20</v>
      </c>
      <c r="BU10" s="81" t="s">
        <v>20</v>
      </c>
    </row>
    <row r="11" spans="1:73" ht="12.75" customHeight="1" x14ac:dyDescent="0.2">
      <c r="A11" s="69"/>
      <c r="B11" s="88" t="s">
        <v>4</v>
      </c>
      <c r="E11" s="76"/>
      <c r="F11" s="70"/>
      <c r="G11" s="230"/>
      <c r="H11" s="228"/>
      <c r="I11" s="224"/>
      <c r="J11" s="187" t="s">
        <v>25</v>
      </c>
      <c r="K11" s="230"/>
      <c r="L11" s="232"/>
      <c r="M11" s="224"/>
      <c r="N11" s="220"/>
      <c r="O11" s="220"/>
      <c r="P11" s="220"/>
      <c r="Q11" s="220"/>
      <c r="R11" s="224"/>
      <c r="S11" s="228"/>
      <c r="T11" s="189"/>
      <c r="U11" s="215"/>
      <c r="V11" s="187" t="s">
        <v>25</v>
      </c>
      <c r="W11" s="189"/>
      <c r="X11" s="215"/>
      <c r="Y11" s="187" t="s">
        <v>25</v>
      </c>
      <c r="Z11" s="189"/>
      <c r="AA11" s="215"/>
      <c r="AB11" s="187" t="s">
        <v>25</v>
      </c>
      <c r="AC11" s="189"/>
      <c r="AD11" s="215"/>
      <c r="AE11" s="187" t="s">
        <v>25</v>
      </c>
      <c r="AF11" s="189"/>
      <c r="AG11" s="215"/>
      <c r="AH11" s="187" t="s">
        <v>25</v>
      </c>
      <c r="AI11" s="189"/>
      <c r="AJ11" s="215"/>
      <c r="AK11" s="187" t="s">
        <v>25</v>
      </c>
      <c r="AL11" s="189"/>
      <c r="AM11" s="215"/>
      <c r="AN11" s="187" t="s">
        <v>25</v>
      </c>
      <c r="AO11" s="189"/>
      <c r="AP11" s="215"/>
      <c r="AQ11" s="187" t="s">
        <v>25</v>
      </c>
      <c r="AR11" s="189"/>
      <c r="AS11" s="215"/>
      <c r="AT11" s="187" t="s">
        <v>25</v>
      </c>
      <c r="AU11" s="189"/>
      <c r="AV11" s="215"/>
      <c r="AW11" s="187" t="s">
        <v>25</v>
      </c>
      <c r="AX11" s="189"/>
      <c r="AY11" s="215"/>
      <c r="AZ11" s="187" t="s">
        <v>25</v>
      </c>
      <c r="BA11" s="189"/>
      <c r="BB11" s="215"/>
      <c r="BC11" s="187" t="s">
        <v>25</v>
      </c>
      <c r="BD11" s="189"/>
      <c r="BE11" s="215"/>
      <c r="BF11" s="187" t="s">
        <v>25</v>
      </c>
      <c r="BG11" s="189"/>
      <c r="BH11" s="215"/>
      <c r="BI11" s="187" t="s">
        <v>25</v>
      </c>
      <c r="BJ11" s="189"/>
      <c r="BK11" s="215"/>
      <c r="BL11" s="187" t="s">
        <v>25</v>
      </c>
      <c r="BM11" s="189"/>
      <c r="BN11" s="215"/>
      <c r="BO11" s="187" t="s">
        <v>25</v>
      </c>
      <c r="BP11" s="189"/>
      <c r="BQ11" s="215"/>
      <c r="BR11" s="187" t="s">
        <v>25</v>
      </c>
      <c r="BS11" s="189"/>
      <c r="BT11" s="215"/>
      <c r="BU11" s="187" t="s">
        <v>25</v>
      </c>
    </row>
    <row r="12" spans="1:73" ht="12.75" customHeight="1" x14ac:dyDescent="0.2">
      <c r="A12" s="69"/>
      <c r="B12" s="57" t="s">
        <v>5</v>
      </c>
      <c r="F12" s="89">
        <v>20</v>
      </c>
      <c r="G12" s="231"/>
      <c r="H12" s="229"/>
      <c r="I12" s="225"/>
      <c r="J12" s="188"/>
      <c r="K12" s="231"/>
      <c r="L12" s="233"/>
      <c r="M12" s="225"/>
      <c r="N12" s="221"/>
      <c r="O12" s="221"/>
      <c r="P12" s="221"/>
      <c r="Q12" s="221"/>
      <c r="R12" s="225"/>
      <c r="S12" s="229"/>
      <c r="T12" s="190"/>
      <c r="U12" s="216"/>
      <c r="V12" s="188"/>
      <c r="W12" s="190"/>
      <c r="X12" s="216"/>
      <c r="Y12" s="188"/>
      <c r="Z12" s="190"/>
      <c r="AA12" s="216"/>
      <c r="AB12" s="188"/>
      <c r="AC12" s="190"/>
      <c r="AD12" s="216"/>
      <c r="AE12" s="188"/>
      <c r="AF12" s="190"/>
      <c r="AG12" s="216"/>
      <c r="AH12" s="188"/>
      <c r="AI12" s="190"/>
      <c r="AJ12" s="216"/>
      <c r="AK12" s="188"/>
      <c r="AL12" s="190"/>
      <c r="AM12" s="216"/>
      <c r="AN12" s="188"/>
      <c r="AO12" s="190"/>
      <c r="AP12" s="216"/>
      <c r="AQ12" s="188"/>
      <c r="AR12" s="190"/>
      <c r="AS12" s="216"/>
      <c r="AT12" s="188"/>
      <c r="AU12" s="190"/>
      <c r="AV12" s="216"/>
      <c r="AW12" s="188"/>
      <c r="AX12" s="190"/>
      <c r="AY12" s="216"/>
      <c r="AZ12" s="188"/>
      <c r="BA12" s="190"/>
      <c r="BB12" s="216"/>
      <c r="BC12" s="188"/>
      <c r="BD12" s="190"/>
      <c r="BE12" s="216"/>
      <c r="BF12" s="188"/>
      <c r="BG12" s="190"/>
      <c r="BH12" s="216"/>
      <c r="BI12" s="188"/>
      <c r="BJ12" s="190"/>
      <c r="BK12" s="216"/>
      <c r="BL12" s="188"/>
      <c r="BM12" s="190"/>
      <c r="BN12" s="216"/>
      <c r="BO12" s="188"/>
      <c r="BP12" s="190"/>
      <c r="BQ12" s="216"/>
      <c r="BR12" s="188"/>
      <c r="BS12" s="190"/>
      <c r="BT12" s="216"/>
      <c r="BU12" s="188"/>
    </row>
    <row r="13" spans="1:73" ht="12.75" customHeight="1" x14ac:dyDescent="0.2">
      <c r="A13" s="69"/>
      <c r="B13" s="88" t="s">
        <v>34</v>
      </c>
      <c r="F13" s="70"/>
      <c r="G13" s="230"/>
      <c r="H13" s="232"/>
      <c r="I13" s="224"/>
      <c r="J13" s="232"/>
      <c r="K13" s="230"/>
      <c r="L13" s="232"/>
      <c r="M13" s="224"/>
      <c r="N13" s="220"/>
      <c r="O13" s="220"/>
      <c r="P13" s="220"/>
      <c r="Q13" s="220"/>
      <c r="R13" s="224"/>
      <c r="S13" s="228"/>
      <c r="T13" s="203"/>
      <c r="U13" s="205"/>
      <c r="V13" s="207"/>
      <c r="W13" s="203"/>
      <c r="X13" s="205"/>
      <c r="Y13" s="207"/>
      <c r="Z13" s="203"/>
      <c r="AA13" s="205"/>
      <c r="AB13" s="207"/>
      <c r="AC13" s="203"/>
      <c r="AD13" s="205"/>
      <c r="AE13" s="207"/>
      <c r="AF13" s="203"/>
      <c r="AG13" s="205"/>
      <c r="AH13" s="207"/>
      <c r="AI13" s="203"/>
      <c r="AJ13" s="205"/>
      <c r="AK13" s="207"/>
      <c r="AL13" s="203"/>
      <c r="AM13" s="205"/>
      <c r="AN13" s="207"/>
      <c r="AO13" s="203"/>
      <c r="AP13" s="205"/>
      <c r="AQ13" s="207"/>
      <c r="AR13" s="203"/>
      <c r="AS13" s="205"/>
      <c r="AT13" s="207"/>
      <c r="AU13" s="203"/>
      <c r="AV13" s="205"/>
      <c r="AW13" s="207"/>
      <c r="AX13" s="203"/>
      <c r="AY13" s="205"/>
      <c r="AZ13" s="207"/>
      <c r="BA13" s="203"/>
      <c r="BB13" s="205"/>
      <c r="BC13" s="207"/>
      <c r="BD13" s="203"/>
      <c r="BE13" s="205"/>
      <c r="BF13" s="207"/>
      <c r="BG13" s="203"/>
      <c r="BH13" s="205"/>
      <c r="BI13" s="207"/>
      <c r="BJ13" s="203"/>
      <c r="BK13" s="205"/>
      <c r="BL13" s="207"/>
      <c r="BM13" s="203"/>
      <c r="BN13" s="205"/>
      <c r="BO13" s="207"/>
      <c r="BP13" s="203"/>
      <c r="BQ13" s="205"/>
      <c r="BR13" s="207"/>
      <c r="BS13" s="203"/>
      <c r="BT13" s="205"/>
      <c r="BU13" s="207"/>
    </row>
    <row r="14" spans="1:73" ht="12.75" customHeight="1" x14ac:dyDescent="0.2">
      <c r="A14" s="69"/>
      <c r="B14" s="57" t="s">
        <v>6</v>
      </c>
      <c r="F14" s="89">
        <v>21</v>
      </c>
      <c r="G14" s="231"/>
      <c r="H14" s="233"/>
      <c r="I14" s="225"/>
      <c r="J14" s="233"/>
      <c r="K14" s="231"/>
      <c r="L14" s="233"/>
      <c r="M14" s="225"/>
      <c r="N14" s="221"/>
      <c r="O14" s="221"/>
      <c r="P14" s="221"/>
      <c r="Q14" s="221"/>
      <c r="R14" s="225"/>
      <c r="S14" s="229"/>
      <c r="T14" s="204"/>
      <c r="U14" s="206"/>
      <c r="V14" s="208"/>
      <c r="W14" s="204"/>
      <c r="X14" s="206"/>
      <c r="Y14" s="208"/>
      <c r="Z14" s="204"/>
      <c r="AA14" s="206"/>
      <c r="AB14" s="208"/>
      <c r="AC14" s="204"/>
      <c r="AD14" s="206"/>
      <c r="AE14" s="208"/>
      <c r="AF14" s="204"/>
      <c r="AG14" s="206"/>
      <c r="AH14" s="208"/>
      <c r="AI14" s="204"/>
      <c r="AJ14" s="206"/>
      <c r="AK14" s="208"/>
      <c r="AL14" s="204"/>
      <c r="AM14" s="206"/>
      <c r="AN14" s="208"/>
      <c r="AO14" s="204"/>
      <c r="AP14" s="206"/>
      <c r="AQ14" s="208"/>
      <c r="AR14" s="204"/>
      <c r="AS14" s="206"/>
      <c r="AT14" s="208"/>
      <c r="AU14" s="204"/>
      <c r="AV14" s="206"/>
      <c r="AW14" s="208"/>
      <c r="AX14" s="204"/>
      <c r="AY14" s="206"/>
      <c r="AZ14" s="208"/>
      <c r="BA14" s="204"/>
      <c r="BB14" s="206"/>
      <c r="BC14" s="208"/>
      <c r="BD14" s="204"/>
      <c r="BE14" s="206"/>
      <c r="BF14" s="208"/>
      <c r="BG14" s="204"/>
      <c r="BH14" s="206"/>
      <c r="BI14" s="208"/>
      <c r="BJ14" s="204"/>
      <c r="BK14" s="206"/>
      <c r="BL14" s="208"/>
      <c r="BM14" s="204"/>
      <c r="BN14" s="206"/>
      <c r="BO14" s="208"/>
      <c r="BP14" s="204"/>
      <c r="BQ14" s="206"/>
      <c r="BR14" s="208"/>
      <c r="BS14" s="204"/>
      <c r="BT14" s="206"/>
      <c r="BU14" s="208"/>
    </row>
    <row r="15" spans="1:73" ht="24" customHeight="1" x14ac:dyDescent="0.2">
      <c r="A15" s="69"/>
      <c r="B15" s="250" t="s">
        <v>458</v>
      </c>
      <c r="C15" s="250"/>
      <c r="F15" s="89">
        <v>22</v>
      </c>
      <c r="G15" s="27"/>
      <c r="H15" s="113"/>
      <c r="I15" s="29"/>
      <c r="J15" s="30"/>
      <c r="K15" s="27"/>
      <c r="L15" s="30"/>
      <c r="M15" s="29"/>
      <c r="N15" s="31"/>
      <c r="O15" s="31"/>
      <c r="P15" s="31"/>
      <c r="Q15" s="31"/>
      <c r="R15" s="29"/>
      <c r="S15" s="28"/>
      <c r="T15" s="33"/>
      <c r="U15" s="34"/>
      <c r="V15" s="32"/>
      <c r="W15" s="33"/>
      <c r="X15" s="34"/>
      <c r="Y15" s="32"/>
      <c r="Z15" s="33"/>
      <c r="AA15" s="34"/>
      <c r="AB15" s="32"/>
      <c r="AC15" s="33"/>
      <c r="AD15" s="34"/>
      <c r="AE15" s="32"/>
      <c r="AF15" s="33"/>
      <c r="AG15" s="34"/>
      <c r="AH15" s="32"/>
      <c r="AI15" s="33"/>
      <c r="AJ15" s="34"/>
      <c r="AK15" s="32"/>
      <c r="AL15" s="33"/>
      <c r="AM15" s="34"/>
      <c r="AN15" s="32"/>
      <c r="AO15" s="33"/>
      <c r="AP15" s="34"/>
      <c r="AQ15" s="32"/>
      <c r="AR15" s="33"/>
      <c r="AS15" s="34"/>
      <c r="AT15" s="32"/>
      <c r="AU15" s="33"/>
      <c r="AV15" s="34"/>
      <c r="AW15" s="32"/>
      <c r="AX15" s="33"/>
      <c r="AY15" s="34"/>
      <c r="AZ15" s="32"/>
      <c r="BA15" s="33"/>
      <c r="BB15" s="34"/>
      <c r="BC15" s="32"/>
      <c r="BD15" s="33"/>
      <c r="BE15" s="34"/>
      <c r="BF15" s="32"/>
      <c r="BG15" s="33"/>
      <c r="BH15" s="34"/>
      <c r="BI15" s="32"/>
      <c r="BJ15" s="33"/>
      <c r="BK15" s="34"/>
      <c r="BL15" s="32"/>
      <c r="BM15" s="33"/>
      <c r="BN15" s="34"/>
      <c r="BO15" s="32"/>
      <c r="BP15" s="33"/>
      <c r="BQ15" s="34"/>
      <c r="BR15" s="32"/>
      <c r="BS15" s="33"/>
      <c r="BT15" s="34"/>
      <c r="BU15" s="32"/>
    </row>
    <row r="16" spans="1:73" ht="21.95" customHeight="1" x14ac:dyDescent="0.2">
      <c r="A16" s="69"/>
      <c r="B16" s="92" t="s">
        <v>9</v>
      </c>
      <c r="C16" s="92"/>
      <c r="E16" s="76"/>
      <c r="F16" s="89">
        <v>23</v>
      </c>
      <c r="G16" s="112"/>
      <c r="H16" s="113"/>
      <c r="I16" s="114"/>
      <c r="J16" s="115"/>
      <c r="K16" s="112"/>
      <c r="L16" s="115"/>
      <c r="M16" s="130"/>
      <c r="N16" s="131"/>
      <c r="O16" s="131"/>
      <c r="P16" s="131"/>
      <c r="Q16" s="131"/>
      <c r="R16" s="130"/>
      <c r="S16" s="128"/>
      <c r="T16" s="126"/>
      <c r="U16" s="118"/>
      <c r="V16" s="116"/>
      <c r="W16" s="117"/>
      <c r="X16" s="118"/>
      <c r="Y16" s="116"/>
      <c r="Z16" s="117"/>
      <c r="AA16" s="118"/>
      <c r="AB16" s="116"/>
      <c r="AC16" s="117"/>
      <c r="AD16" s="118"/>
      <c r="AE16" s="116"/>
      <c r="AF16" s="117"/>
      <c r="AG16" s="118"/>
      <c r="AH16" s="116"/>
      <c r="AI16" s="117"/>
      <c r="AJ16" s="118"/>
      <c r="AK16" s="116"/>
      <c r="AL16" s="117"/>
      <c r="AM16" s="118"/>
      <c r="AN16" s="116"/>
      <c r="AO16" s="117"/>
      <c r="AP16" s="118"/>
      <c r="AQ16" s="116"/>
      <c r="AR16" s="117"/>
      <c r="AS16" s="118"/>
      <c r="AT16" s="116"/>
      <c r="AU16" s="117"/>
      <c r="AV16" s="118"/>
      <c r="AW16" s="116"/>
      <c r="AX16" s="117"/>
      <c r="AY16" s="118"/>
      <c r="AZ16" s="116"/>
      <c r="BA16" s="117"/>
      <c r="BB16" s="118"/>
      <c r="BC16" s="116"/>
      <c r="BD16" s="117"/>
      <c r="BE16" s="118"/>
      <c r="BF16" s="116"/>
      <c r="BG16" s="117"/>
      <c r="BH16" s="118"/>
      <c r="BI16" s="116"/>
      <c r="BJ16" s="117"/>
      <c r="BK16" s="118"/>
      <c r="BL16" s="116"/>
      <c r="BM16" s="117"/>
      <c r="BN16" s="118"/>
      <c r="BO16" s="116"/>
      <c r="BP16" s="117"/>
      <c r="BQ16" s="118"/>
      <c r="BR16" s="116"/>
      <c r="BS16" s="117"/>
      <c r="BT16" s="118"/>
      <c r="BU16" s="116"/>
    </row>
    <row r="17" spans="1:73" ht="21.95" customHeight="1" x14ac:dyDescent="0.2">
      <c r="A17" s="69"/>
      <c r="B17" s="92" t="s">
        <v>7</v>
      </c>
      <c r="C17" s="92"/>
      <c r="E17" s="76"/>
      <c r="F17" s="89">
        <v>24</v>
      </c>
      <c r="G17" s="112"/>
      <c r="H17" s="113"/>
      <c r="I17" s="114"/>
      <c r="J17" s="115"/>
      <c r="K17" s="112"/>
      <c r="L17" s="115"/>
      <c r="M17" s="130"/>
      <c r="N17" s="131"/>
      <c r="O17" s="131"/>
      <c r="P17" s="131"/>
      <c r="Q17" s="131"/>
      <c r="R17" s="130"/>
      <c r="S17" s="128"/>
      <c r="T17" s="126"/>
      <c r="U17" s="118"/>
      <c r="V17" s="116"/>
      <c r="W17" s="117"/>
      <c r="X17" s="118"/>
      <c r="Y17" s="116"/>
      <c r="Z17" s="117"/>
      <c r="AA17" s="118"/>
      <c r="AB17" s="116"/>
      <c r="AC17" s="117"/>
      <c r="AD17" s="118"/>
      <c r="AE17" s="116"/>
      <c r="AF17" s="117"/>
      <c r="AG17" s="118"/>
      <c r="AH17" s="116"/>
      <c r="AI17" s="117"/>
      <c r="AJ17" s="118"/>
      <c r="AK17" s="116"/>
      <c r="AL17" s="117"/>
      <c r="AM17" s="118"/>
      <c r="AN17" s="116"/>
      <c r="AO17" s="117"/>
      <c r="AP17" s="118"/>
      <c r="AQ17" s="116"/>
      <c r="AR17" s="117"/>
      <c r="AS17" s="118"/>
      <c r="AT17" s="116"/>
      <c r="AU17" s="117"/>
      <c r="AV17" s="118"/>
      <c r="AW17" s="116"/>
      <c r="AX17" s="117"/>
      <c r="AY17" s="118"/>
      <c r="AZ17" s="116"/>
      <c r="BA17" s="117"/>
      <c r="BB17" s="118"/>
      <c r="BC17" s="116"/>
      <c r="BD17" s="117"/>
      <c r="BE17" s="118"/>
      <c r="BF17" s="116"/>
      <c r="BG17" s="117"/>
      <c r="BH17" s="118"/>
      <c r="BI17" s="116"/>
      <c r="BJ17" s="117"/>
      <c r="BK17" s="118"/>
      <c r="BL17" s="116"/>
      <c r="BM17" s="117"/>
      <c r="BN17" s="118"/>
      <c r="BO17" s="116"/>
      <c r="BP17" s="117"/>
      <c r="BQ17" s="118"/>
      <c r="BR17" s="116"/>
      <c r="BS17" s="117"/>
      <c r="BT17" s="118"/>
      <c r="BU17" s="116"/>
    </row>
    <row r="18" spans="1:73" ht="21.95" customHeight="1" x14ac:dyDescent="0.2">
      <c r="A18" s="69"/>
      <c r="B18" s="92" t="s">
        <v>8</v>
      </c>
      <c r="C18" s="92"/>
      <c r="E18" s="65"/>
      <c r="F18" s="89">
        <v>25</v>
      </c>
      <c r="G18" s="112"/>
      <c r="H18" s="113"/>
      <c r="I18" s="114"/>
      <c r="J18" s="115"/>
      <c r="K18" s="112"/>
      <c r="L18" s="115"/>
      <c r="M18" s="130"/>
      <c r="N18" s="131"/>
      <c r="O18" s="131"/>
      <c r="P18" s="131"/>
      <c r="Q18" s="131"/>
      <c r="R18" s="130"/>
      <c r="S18" s="128"/>
      <c r="T18" s="126"/>
      <c r="U18" s="118"/>
      <c r="V18" s="116"/>
      <c r="W18" s="117"/>
      <c r="X18" s="118"/>
      <c r="Y18" s="116"/>
      <c r="Z18" s="117"/>
      <c r="AA18" s="118"/>
      <c r="AB18" s="116"/>
      <c r="AC18" s="117"/>
      <c r="AD18" s="118"/>
      <c r="AE18" s="116"/>
      <c r="AF18" s="117"/>
      <c r="AG18" s="118"/>
      <c r="AH18" s="116"/>
      <c r="AI18" s="117"/>
      <c r="AJ18" s="118"/>
      <c r="AK18" s="116"/>
      <c r="AL18" s="117"/>
      <c r="AM18" s="118"/>
      <c r="AN18" s="116"/>
      <c r="AO18" s="117"/>
      <c r="AP18" s="118"/>
      <c r="AQ18" s="116"/>
      <c r="AR18" s="117"/>
      <c r="AS18" s="118"/>
      <c r="AT18" s="116"/>
      <c r="AU18" s="117"/>
      <c r="AV18" s="118"/>
      <c r="AW18" s="116"/>
      <c r="AX18" s="117"/>
      <c r="AY18" s="118"/>
      <c r="AZ18" s="116"/>
      <c r="BA18" s="117"/>
      <c r="BB18" s="118"/>
      <c r="BC18" s="116"/>
      <c r="BD18" s="117"/>
      <c r="BE18" s="118"/>
      <c r="BF18" s="116"/>
      <c r="BG18" s="117"/>
      <c r="BH18" s="118"/>
      <c r="BI18" s="116"/>
      <c r="BJ18" s="117"/>
      <c r="BK18" s="118"/>
      <c r="BL18" s="116"/>
      <c r="BM18" s="117"/>
      <c r="BN18" s="118"/>
      <c r="BO18" s="116"/>
      <c r="BP18" s="117"/>
      <c r="BQ18" s="118"/>
      <c r="BR18" s="116"/>
      <c r="BS18" s="117"/>
      <c r="BT18" s="118"/>
      <c r="BU18" s="116"/>
    </row>
    <row r="19" spans="1:73" ht="21.95" customHeight="1" x14ac:dyDescent="0.2">
      <c r="A19" s="69"/>
      <c r="B19" s="92" t="s">
        <v>35</v>
      </c>
      <c r="C19" s="92"/>
      <c r="E19" s="65"/>
      <c r="F19" s="89">
        <v>26</v>
      </c>
      <c r="G19" s="112"/>
      <c r="H19" s="113"/>
      <c r="I19" s="114"/>
      <c r="J19" s="115"/>
      <c r="K19" s="112"/>
      <c r="L19" s="115"/>
      <c r="M19" s="130"/>
      <c r="N19" s="131"/>
      <c r="O19" s="131"/>
      <c r="P19" s="131"/>
      <c r="Q19" s="131"/>
      <c r="R19" s="130"/>
      <c r="S19" s="128"/>
      <c r="T19" s="126"/>
      <c r="U19" s="118"/>
      <c r="V19" s="116"/>
      <c r="W19" s="117"/>
      <c r="X19" s="118"/>
      <c r="Y19" s="116"/>
      <c r="Z19" s="117"/>
      <c r="AA19" s="118"/>
      <c r="AB19" s="116"/>
      <c r="AC19" s="117"/>
      <c r="AD19" s="118"/>
      <c r="AE19" s="116"/>
      <c r="AF19" s="117"/>
      <c r="AG19" s="118"/>
      <c r="AH19" s="116"/>
      <c r="AI19" s="117"/>
      <c r="AJ19" s="118"/>
      <c r="AK19" s="116"/>
      <c r="AL19" s="117"/>
      <c r="AM19" s="118"/>
      <c r="AN19" s="116"/>
      <c r="AO19" s="117"/>
      <c r="AP19" s="118"/>
      <c r="AQ19" s="116"/>
      <c r="AR19" s="117"/>
      <c r="AS19" s="118"/>
      <c r="AT19" s="116"/>
      <c r="AU19" s="117"/>
      <c r="AV19" s="118"/>
      <c r="AW19" s="116"/>
      <c r="AX19" s="117"/>
      <c r="AY19" s="118"/>
      <c r="AZ19" s="116"/>
      <c r="BA19" s="117"/>
      <c r="BB19" s="118"/>
      <c r="BC19" s="116"/>
      <c r="BD19" s="117"/>
      <c r="BE19" s="118"/>
      <c r="BF19" s="116"/>
      <c r="BG19" s="117"/>
      <c r="BH19" s="118"/>
      <c r="BI19" s="116"/>
      <c r="BJ19" s="117"/>
      <c r="BK19" s="118"/>
      <c r="BL19" s="116"/>
      <c r="BM19" s="117"/>
      <c r="BN19" s="118"/>
      <c r="BO19" s="116"/>
      <c r="BP19" s="117"/>
      <c r="BQ19" s="118"/>
      <c r="BR19" s="116"/>
      <c r="BS19" s="117"/>
      <c r="BT19" s="118"/>
      <c r="BU19" s="116"/>
    </row>
    <row r="20" spans="1:73" ht="21.95" customHeight="1" x14ac:dyDescent="0.2">
      <c r="A20" s="69"/>
      <c r="B20" s="92" t="s">
        <v>36</v>
      </c>
      <c r="C20" s="92"/>
      <c r="E20" s="65"/>
      <c r="F20" s="89">
        <v>27</v>
      </c>
      <c r="G20" s="112"/>
      <c r="H20" s="2"/>
      <c r="I20" s="1"/>
      <c r="J20" s="115"/>
      <c r="K20" s="112"/>
      <c r="L20" s="115"/>
      <c r="M20" s="122"/>
      <c r="N20" s="131"/>
      <c r="O20" s="131"/>
      <c r="P20" s="131"/>
      <c r="Q20" s="131"/>
      <c r="R20" s="130"/>
      <c r="S20" s="128"/>
      <c r="T20" s="144"/>
      <c r="U20" s="123"/>
      <c r="V20" s="124"/>
      <c r="W20" s="125"/>
      <c r="X20" s="123"/>
      <c r="Y20" s="124"/>
      <c r="Z20" s="125"/>
      <c r="AA20" s="123"/>
      <c r="AB20" s="124"/>
      <c r="AC20" s="125"/>
      <c r="AD20" s="123"/>
      <c r="AE20" s="124"/>
      <c r="AF20" s="125"/>
      <c r="AG20" s="123"/>
      <c r="AH20" s="124"/>
      <c r="AI20" s="125"/>
      <c r="AJ20" s="123"/>
      <c r="AK20" s="124"/>
      <c r="AL20" s="125"/>
      <c r="AM20" s="123"/>
      <c r="AN20" s="124"/>
      <c r="AO20" s="125"/>
      <c r="AP20" s="123"/>
      <c r="AQ20" s="124"/>
      <c r="AR20" s="125"/>
      <c r="AS20" s="123"/>
      <c r="AT20" s="124"/>
      <c r="AU20" s="125"/>
      <c r="AV20" s="123"/>
      <c r="AW20" s="124"/>
      <c r="AX20" s="125"/>
      <c r="AY20" s="123"/>
      <c r="AZ20" s="124"/>
      <c r="BA20" s="125"/>
      <c r="BB20" s="123"/>
      <c r="BC20" s="124"/>
      <c r="BD20" s="125"/>
      <c r="BE20" s="123"/>
      <c r="BF20" s="124"/>
      <c r="BG20" s="125"/>
      <c r="BH20" s="123"/>
      <c r="BI20" s="124"/>
      <c r="BJ20" s="125"/>
      <c r="BK20" s="123"/>
      <c r="BL20" s="124"/>
      <c r="BM20" s="125"/>
      <c r="BN20" s="123"/>
      <c r="BO20" s="124"/>
      <c r="BP20" s="125"/>
      <c r="BQ20" s="123"/>
      <c r="BR20" s="124"/>
      <c r="BS20" s="125"/>
      <c r="BT20" s="123"/>
      <c r="BU20" s="124"/>
    </row>
    <row r="21" spans="1:73" s="65" customFormat="1" ht="36" customHeight="1" x14ac:dyDescent="0.2">
      <c r="A21" s="69"/>
      <c r="B21" s="257" t="s">
        <v>10</v>
      </c>
      <c r="C21" s="257"/>
      <c r="E21" s="76"/>
      <c r="F21" s="70"/>
      <c r="G21" s="100"/>
      <c r="H21" s="102"/>
      <c r="I21" s="100"/>
      <c r="J21" s="91"/>
      <c r="K21" s="90"/>
      <c r="L21" s="91"/>
      <c r="M21" s="90"/>
      <c r="N21" s="146"/>
      <c r="O21" s="146"/>
      <c r="P21" s="146"/>
      <c r="Q21" s="146"/>
      <c r="R21" s="147"/>
      <c r="S21" s="148"/>
      <c r="T21" s="143"/>
      <c r="U21" s="93"/>
      <c r="V21" s="70"/>
      <c r="X21" s="93"/>
      <c r="Y21" s="70"/>
      <c r="AA21" s="93"/>
      <c r="AB21" s="70"/>
      <c r="AD21" s="93"/>
      <c r="AE21" s="70"/>
      <c r="AG21" s="93"/>
      <c r="AH21" s="70"/>
      <c r="AJ21" s="93"/>
      <c r="AK21" s="70"/>
      <c r="AM21" s="93"/>
      <c r="AN21" s="70"/>
      <c r="AP21" s="93"/>
      <c r="AQ21" s="70"/>
      <c r="AS21" s="93"/>
      <c r="AT21" s="70"/>
      <c r="AV21" s="93"/>
      <c r="AW21" s="70"/>
      <c r="AY21" s="93"/>
      <c r="AZ21" s="70"/>
      <c r="BB21" s="93"/>
      <c r="BC21" s="70"/>
      <c r="BE21" s="93"/>
      <c r="BF21" s="70"/>
      <c r="BH21" s="93"/>
      <c r="BI21" s="70"/>
      <c r="BK21" s="93"/>
      <c r="BL21" s="70"/>
      <c r="BN21" s="93"/>
      <c r="BO21" s="70"/>
      <c r="BQ21" s="93"/>
      <c r="BR21" s="70"/>
      <c r="BT21" s="93"/>
      <c r="BU21" s="70"/>
    </row>
    <row r="22" spans="1:73" ht="21.95" customHeight="1" x14ac:dyDescent="0.2">
      <c r="A22" s="69"/>
      <c r="B22" s="57" t="s">
        <v>11</v>
      </c>
      <c r="C22" s="3"/>
      <c r="E22" s="93"/>
      <c r="F22" s="89">
        <v>28</v>
      </c>
      <c r="G22" s="134"/>
      <c r="H22" s="135"/>
      <c r="I22" s="136"/>
      <c r="J22" s="137"/>
      <c r="K22" s="134"/>
      <c r="L22" s="137"/>
      <c r="M22" s="129"/>
      <c r="N22" s="138"/>
      <c r="O22" s="138"/>
      <c r="P22" s="138"/>
      <c r="Q22" s="138"/>
      <c r="R22" s="136"/>
      <c r="S22" s="135"/>
      <c r="T22" s="139"/>
      <c r="U22" s="140"/>
      <c r="V22" s="141"/>
      <c r="W22" s="139"/>
      <c r="X22" s="140"/>
      <c r="Y22" s="141"/>
      <c r="Z22" s="139"/>
      <c r="AA22" s="140"/>
      <c r="AB22" s="141"/>
      <c r="AC22" s="139"/>
      <c r="AD22" s="140"/>
      <c r="AE22" s="141"/>
      <c r="AF22" s="139"/>
      <c r="AG22" s="140"/>
      <c r="AH22" s="141"/>
      <c r="AI22" s="139"/>
      <c r="AJ22" s="140"/>
      <c r="AK22" s="141"/>
      <c r="AL22" s="139"/>
      <c r="AM22" s="140"/>
      <c r="AN22" s="141"/>
      <c r="AO22" s="139"/>
      <c r="AP22" s="140"/>
      <c r="AQ22" s="141"/>
      <c r="AR22" s="139"/>
      <c r="AS22" s="140"/>
      <c r="AT22" s="141"/>
      <c r="AU22" s="139"/>
      <c r="AV22" s="140"/>
      <c r="AW22" s="141"/>
      <c r="AX22" s="139"/>
      <c r="AY22" s="140"/>
      <c r="AZ22" s="141"/>
      <c r="BA22" s="139"/>
      <c r="BB22" s="140"/>
      <c r="BC22" s="141"/>
      <c r="BD22" s="139"/>
      <c r="BE22" s="140"/>
      <c r="BF22" s="141"/>
      <c r="BG22" s="139"/>
      <c r="BH22" s="140"/>
      <c r="BI22" s="141"/>
      <c r="BJ22" s="139"/>
      <c r="BK22" s="140"/>
      <c r="BL22" s="141"/>
      <c r="BM22" s="139"/>
      <c r="BN22" s="140"/>
      <c r="BO22" s="141"/>
      <c r="BP22" s="139"/>
      <c r="BQ22" s="140"/>
      <c r="BR22" s="141"/>
      <c r="BS22" s="139"/>
      <c r="BT22" s="140"/>
      <c r="BU22" s="141"/>
    </row>
    <row r="23" spans="1:73" ht="21.95" customHeight="1" x14ac:dyDescent="0.2">
      <c r="A23" s="69"/>
      <c r="B23" s="57" t="s">
        <v>12</v>
      </c>
      <c r="C23" s="4"/>
      <c r="E23" s="94"/>
      <c r="F23" s="95">
        <v>29</v>
      </c>
      <c r="G23" s="112"/>
      <c r="H23" s="113"/>
      <c r="I23" s="114"/>
      <c r="J23" s="115"/>
      <c r="K23" s="112"/>
      <c r="L23" s="115"/>
      <c r="M23" s="122"/>
      <c r="N23" s="131"/>
      <c r="O23" s="131"/>
      <c r="P23" s="131"/>
      <c r="Q23" s="131"/>
      <c r="R23" s="130"/>
      <c r="S23" s="128"/>
      <c r="T23" s="123"/>
      <c r="U23" s="118"/>
      <c r="V23" s="116"/>
      <c r="W23" s="117"/>
      <c r="X23" s="118"/>
      <c r="Y23" s="116"/>
      <c r="Z23" s="117"/>
      <c r="AA23" s="118"/>
      <c r="AB23" s="116"/>
      <c r="AC23" s="117"/>
      <c r="AD23" s="118"/>
      <c r="AE23" s="116"/>
      <c r="AF23" s="117"/>
      <c r="AG23" s="118"/>
      <c r="AH23" s="116"/>
      <c r="AI23" s="117"/>
      <c r="AJ23" s="118"/>
      <c r="AK23" s="116"/>
      <c r="AL23" s="117"/>
      <c r="AM23" s="118"/>
      <c r="AN23" s="116"/>
      <c r="AO23" s="117"/>
      <c r="AP23" s="118"/>
      <c r="AQ23" s="116"/>
      <c r="AR23" s="117"/>
      <c r="AS23" s="118"/>
      <c r="AT23" s="116"/>
      <c r="AU23" s="117"/>
      <c r="AV23" s="118"/>
      <c r="AW23" s="116"/>
      <c r="AX23" s="117"/>
      <c r="AY23" s="118"/>
      <c r="AZ23" s="116"/>
      <c r="BA23" s="117"/>
      <c r="BB23" s="118"/>
      <c r="BC23" s="116"/>
      <c r="BD23" s="117"/>
      <c r="BE23" s="118"/>
      <c r="BF23" s="116"/>
      <c r="BG23" s="117"/>
      <c r="BH23" s="118"/>
      <c r="BI23" s="116"/>
      <c r="BJ23" s="117"/>
      <c r="BK23" s="118"/>
      <c r="BL23" s="116"/>
      <c r="BM23" s="117"/>
      <c r="BN23" s="118"/>
      <c r="BO23" s="116"/>
      <c r="BP23" s="117"/>
      <c r="BQ23" s="118"/>
      <c r="BR23" s="116"/>
      <c r="BS23" s="117"/>
      <c r="BT23" s="118"/>
      <c r="BU23" s="116"/>
    </row>
    <row r="24" spans="1:73" ht="21.95" customHeight="1" x14ac:dyDescent="0.2">
      <c r="A24" s="69"/>
      <c r="B24" s="57" t="s">
        <v>13</v>
      </c>
      <c r="C24" s="4"/>
      <c r="E24" s="96"/>
      <c r="F24" s="89">
        <v>30</v>
      </c>
      <c r="G24" s="112"/>
      <c r="H24" s="113"/>
      <c r="I24" s="114"/>
      <c r="J24" s="115"/>
      <c r="K24" s="112"/>
      <c r="L24" s="115"/>
      <c r="M24" s="122"/>
      <c r="N24" s="131"/>
      <c r="O24" s="131"/>
      <c r="P24" s="131"/>
      <c r="Q24" s="131"/>
      <c r="R24" s="130"/>
      <c r="S24" s="128"/>
      <c r="T24" s="123"/>
      <c r="U24" s="118"/>
      <c r="V24" s="116"/>
      <c r="W24" s="117"/>
      <c r="X24" s="118"/>
      <c r="Y24" s="116"/>
      <c r="Z24" s="117"/>
      <c r="AA24" s="118"/>
      <c r="AB24" s="116"/>
      <c r="AC24" s="117"/>
      <c r="AD24" s="118"/>
      <c r="AE24" s="116"/>
      <c r="AF24" s="117"/>
      <c r="AG24" s="118"/>
      <c r="AH24" s="116"/>
      <c r="AI24" s="117"/>
      <c r="AJ24" s="118"/>
      <c r="AK24" s="116"/>
      <c r="AL24" s="117"/>
      <c r="AM24" s="118"/>
      <c r="AN24" s="116"/>
      <c r="AO24" s="117"/>
      <c r="AP24" s="118"/>
      <c r="AQ24" s="116"/>
      <c r="AR24" s="117"/>
      <c r="AS24" s="118"/>
      <c r="AT24" s="116"/>
      <c r="AU24" s="117"/>
      <c r="AV24" s="118"/>
      <c r="AW24" s="116"/>
      <c r="AX24" s="117"/>
      <c r="AY24" s="118"/>
      <c r="AZ24" s="116"/>
      <c r="BA24" s="117"/>
      <c r="BB24" s="118"/>
      <c r="BC24" s="116"/>
      <c r="BD24" s="117"/>
      <c r="BE24" s="118"/>
      <c r="BF24" s="116"/>
      <c r="BG24" s="117"/>
      <c r="BH24" s="118"/>
      <c r="BI24" s="116"/>
      <c r="BJ24" s="117"/>
      <c r="BK24" s="118"/>
      <c r="BL24" s="116"/>
      <c r="BM24" s="117"/>
      <c r="BN24" s="118"/>
      <c r="BO24" s="116"/>
      <c r="BP24" s="117"/>
      <c r="BQ24" s="118"/>
      <c r="BR24" s="116"/>
      <c r="BS24" s="117"/>
      <c r="BT24" s="118"/>
      <c r="BU24" s="116"/>
    </row>
    <row r="25" spans="1:73" ht="21.95" customHeight="1" x14ac:dyDescent="0.2">
      <c r="A25" s="69"/>
      <c r="B25" s="57" t="s">
        <v>14</v>
      </c>
      <c r="C25" s="3"/>
      <c r="E25" s="94"/>
      <c r="F25" s="95">
        <v>31</v>
      </c>
      <c r="G25" s="112"/>
      <c r="H25" s="113"/>
      <c r="I25" s="114"/>
      <c r="J25" s="115"/>
      <c r="K25" s="112"/>
      <c r="L25" s="115"/>
      <c r="M25" s="122"/>
      <c r="N25" s="131"/>
      <c r="O25" s="131"/>
      <c r="P25" s="131"/>
      <c r="Q25" s="131"/>
      <c r="R25" s="130"/>
      <c r="S25" s="128"/>
      <c r="T25" s="123"/>
      <c r="U25" s="118"/>
      <c r="V25" s="116"/>
      <c r="W25" s="117"/>
      <c r="X25" s="118"/>
      <c r="Y25" s="116"/>
      <c r="Z25" s="117"/>
      <c r="AA25" s="118"/>
      <c r="AB25" s="116"/>
      <c r="AC25" s="117"/>
      <c r="AD25" s="118"/>
      <c r="AE25" s="116"/>
      <c r="AF25" s="117"/>
      <c r="AG25" s="118"/>
      <c r="AH25" s="116"/>
      <c r="AI25" s="117"/>
      <c r="AJ25" s="118"/>
      <c r="AK25" s="116"/>
      <c r="AL25" s="117"/>
      <c r="AM25" s="118"/>
      <c r="AN25" s="116"/>
      <c r="AO25" s="117"/>
      <c r="AP25" s="118"/>
      <c r="AQ25" s="116"/>
      <c r="AR25" s="117"/>
      <c r="AS25" s="118"/>
      <c r="AT25" s="116"/>
      <c r="AU25" s="117"/>
      <c r="AV25" s="118"/>
      <c r="AW25" s="116"/>
      <c r="AX25" s="117"/>
      <c r="AY25" s="118"/>
      <c r="AZ25" s="116"/>
      <c r="BA25" s="117"/>
      <c r="BB25" s="118"/>
      <c r="BC25" s="116"/>
      <c r="BD25" s="117"/>
      <c r="BE25" s="118"/>
      <c r="BF25" s="116"/>
      <c r="BG25" s="117"/>
      <c r="BH25" s="118"/>
      <c r="BI25" s="116"/>
      <c r="BJ25" s="117"/>
      <c r="BK25" s="118"/>
      <c r="BL25" s="116"/>
      <c r="BM25" s="117"/>
      <c r="BN25" s="118"/>
      <c r="BO25" s="116"/>
      <c r="BP25" s="117"/>
      <c r="BQ25" s="118"/>
      <c r="BR25" s="116"/>
      <c r="BS25" s="117"/>
      <c r="BT25" s="118"/>
      <c r="BU25" s="116"/>
    </row>
    <row r="26" spans="1:73" ht="21.95" customHeight="1" x14ac:dyDescent="0.2">
      <c r="A26" s="69"/>
      <c r="B26" s="57" t="s">
        <v>15</v>
      </c>
      <c r="C26" s="4"/>
      <c r="E26" s="97"/>
      <c r="F26" s="89">
        <v>32</v>
      </c>
      <c r="G26" s="112"/>
      <c r="H26" s="113"/>
      <c r="I26" s="114"/>
      <c r="J26" s="115"/>
      <c r="K26" s="112"/>
      <c r="L26" s="115"/>
      <c r="M26" s="122"/>
      <c r="N26" s="131"/>
      <c r="O26" s="131"/>
      <c r="P26" s="131"/>
      <c r="Q26" s="131"/>
      <c r="R26" s="130"/>
      <c r="S26" s="128"/>
      <c r="T26" s="123"/>
      <c r="U26" s="118"/>
      <c r="V26" s="116"/>
      <c r="W26" s="117"/>
      <c r="X26" s="118"/>
      <c r="Y26" s="116"/>
      <c r="Z26" s="117"/>
      <c r="AA26" s="118"/>
      <c r="AB26" s="116"/>
      <c r="AC26" s="117"/>
      <c r="AD26" s="118"/>
      <c r="AE26" s="116"/>
      <c r="AF26" s="117"/>
      <c r="AG26" s="118"/>
      <c r="AH26" s="116"/>
      <c r="AI26" s="117"/>
      <c r="AJ26" s="118"/>
      <c r="AK26" s="116"/>
      <c r="AL26" s="117"/>
      <c r="AM26" s="118"/>
      <c r="AN26" s="116"/>
      <c r="AO26" s="117"/>
      <c r="AP26" s="118"/>
      <c r="AQ26" s="116"/>
      <c r="AR26" s="117"/>
      <c r="AS26" s="118"/>
      <c r="AT26" s="116"/>
      <c r="AU26" s="117"/>
      <c r="AV26" s="118"/>
      <c r="AW26" s="116"/>
      <c r="AX26" s="117"/>
      <c r="AY26" s="118"/>
      <c r="AZ26" s="116"/>
      <c r="BA26" s="117"/>
      <c r="BB26" s="118"/>
      <c r="BC26" s="116"/>
      <c r="BD26" s="117"/>
      <c r="BE26" s="118"/>
      <c r="BF26" s="116"/>
      <c r="BG26" s="117"/>
      <c r="BH26" s="118"/>
      <c r="BI26" s="116"/>
      <c r="BJ26" s="117"/>
      <c r="BK26" s="118"/>
      <c r="BL26" s="116"/>
      <c r="BM26" s="117"/>
      <c r="BN26" s="118"/>
      <c r="BO26" s="116"/>
      <c r="BP26" s="117"/>
      <c r="BQ26" s="118"/>
      <c r="BR26" s="116"/>
      <c r="BS26" s="117"/>
      <c r="BT26" s="118"/>
      <c r="BU26" s="116"/>
    </row>
    <row r="27" spans="1:73" ht="21.95" customHeight="1" x14ac:dyDescent="0.2">
      <c r="A27" s="69"/>
      <c r="B27" s="57" t="s">
        <v>16</v>
      </c>
      <c r="C27" s="4"/>
      <c r="E27" s="98"/>
      <c r="F27" s="95">
        <v>33</v>
      </c>
      <c r="G27" s="112"/>
      <c r="H27" s="113"/>
      <c r="I27" s="114"/>
      <c r="J27" s="115"/>
      <c r="K27" s="112"/>
      <c r="L27" s="115"/>
      <c r="M27" s="122"/>
      <c r="N27" s="131"/>
      <c r="O27" s="131"/>
      <c r="P27" s="131"/>
      <c r="Q27" s="131"/>
      <c r="R27" s="130"/>
      <c r="S27" s="128"/>
      <c r="T27" s="123"/>
      <c r="U27" s="118"/>
      <c r="V27" s="116"/>
      <c r="W27" s="117"/>
      <c r="X27" s="118"/>
      <c r="Y27" s="116"/>
      <c r="Z27" s="117"/>
      <c r="AA27" s="118"/>
      <c r="AB27" s="116"/>
      <c r="AC27" s="117"/>
      <c r="AD27" s="118"/>
      <c r="AE27" s="116"/>
      <c r="AF27" s="117"/>
      <c r="AG27" s="118"/>
      <c r="AH27" s="116"/>
      <c r="AI27" s="117"/>
      <c r="AJ27" s="118"/>
      <c r="AK27" s="116"/>
      <c r="AL27" s="117"/>
      <c r="AM27" s="118"/>
      <c r="AN27" s="116"/>
      <c r="AO27" s="117"/>
      <c r="AP27" s="118"/>
      <c r="AQ27" s="116"/>
      <c r="AR27" s="117"/>
      <c r="AS27" s="118"/>
      <c r="AT27" s="116"/>
      <c r="AU27" s="117"/>
      <c r="AV27" s="118"/>
      <c r="AW27" s="116"/>
      <c r="AX27" s="117"/>
      <c r="AY27" s="118"/>
      <c r="AZ27" s="116"/>
      <c r="BA27" s="117"/>
      <c r="BB27" s="118"/>
      <c r="BC27" s="116"/>
      <c r="BD27" s="117"/>
      <c r="BE27" s="118"/>
      <c r="BF27" s="116"/>
      <c r="BG27" s="117"/>
      <c r="BH27" s="118"/>
      <c r="BI27" s="116"/>
      <c r="BJ27" s="117"/>
      <c r="BK27" s="118"/>
      <c r="BL27" s="116"/>
      <c r="BM27" s="117"/>
      <c r="BN27" s="118"/>
      <c r="BO27" s="116"/>
      <c r="BP27" s="117"/>
      <c r="BQ27" s="118"/>
      <c r="BR27" s="116"/>
      <c r="BS27" s="117"/>
      <c r="BT27" s="118"/>
      <c r="BU27" s="116"/>
    </row>
    <row r="28" spans="1:73" s="65" customFormat="1" ht="33.75" customHeight="1" x14ac:dyDescent="0.2">
      <c r="A28" s="69"/>
      <c r="B28" s="258" t="s">
        <v>17</v>
      </c>
      <c r="C28" s="258"/>
      <c r="F28" s="99"/>
      <c r="G28" s="100"/>
      <c r="H28" s="79"/>
      <c r="I28" s="101"/>
      <c r="J28" s="91"/>
      <c r="K28" s="90"/>
      <c r="L28" s="91"/>
      <c r="M28" s="90"/>
      <c r="N28" s="146"/>
      <c r="O28" s="146"/>
      <c r="P28" s="146"/>
      <c r="Q28" s="146"/>
      <c r="R28" s="147"/>
      <c r="S28" s="148"/>
      <c r="T28" s="145"/>
      <c r="U28" s="94"/>
      <c r="V28" s="77"/>
      <c r="W28" s="103"/>
      <c r="X28" s="94"/>
      <c r="Y28" s="77"/>
      <c r="Z28" s="103"/>
      <c r="AA28" s="94"/>
      <c r="AB28" s="77"/>
      <c r="AC28" s="103"/>
      <c r="AD28" s="94"/>
      <c r="AE28" s="77"/>
      <c r="AF28" s="103"/>
      <c r="AG28" s="94"/>
      <c r="AH28" s="77"/>
      <c r="AI28" s="103"/>
      <c r="AJ28" s="94"/>
      <c r="AK28" s="77"/>
      <c r="AL28" s="103"/>
      <c r="AM28" s="94"/>
      <c r="AN28" s="77"/>
      <c r="AO28" s="103"/>
      <c r="AP28" s="94"/>
      <c r="AQ28" s="77"/>
      <c r="AR28" s="103"/>
      <c r="AS28" s="94"/>
      <c r="AT28" s="77"/>
      <c r="AU28" s="103"/>
      <c r="AV28" s="94"/>
      <c r="AW28" s="77"/>
      <c r="AX28" s="103"/>
      <c r="AY28" s="94"/>
      <c r="AZ28" s="77"/>
      <c r="BA28" s="103"/>
      <c r="BB28" s="94"/>
      <c r="BC28" s="77"/>
      <c r="BD28" s="103"/>
      <c r="BE28" s="94"/>
      <c r="BF28" s="77"/>
      <c r="BG28" s="103"/>
      <c r="BH28" s="94"/>
      <c r="BI28" s="77"/>
      <c r="BJ28" s="103"/>
      <c r="BK28" s="94"/>
      <c r="BL28" s="77"/>
      <c r="BM28" s="103"/>
      <c r="BN28" s="94"/>
      <c r="BO28" s="77"/>
      <c r="BP28" s="103"/>
      <c r="BQ28" s="94"/>
      <c r="BR28" s="77"/>
      <c r="BS28" s="103"/>
      <c r="BT28" s="94"/>
      <c r="BU28" s="77"/>
    </row>
    <row r="29" spans="1:73" ht="21.95" customHeight="1" x14ac:dyDescent="0.2">
      <c r="A29" s="69"/>
      <c r="B29" s="57" t="s">
        <v>11</v>
      </c>
      <c r="C29" s="5"/>
      <c r="E29" s="133"/>
      <c r="F29" s="95">
        <v>34</v>
      </c>
      <c r="G29" s="134"/>
      <c r="H29" s="135"/>
      <c r="I29" s="136"/>
      <c r="J29" s="137"/>
      <c r="K29" s="134"/>
      <c r="L29" s="137"/>
      <c r="M29" s="129"/>
      <c r="N29" s="138"/>
      <c r="O29" s="138"/>
      <c r="P29" s="138"/>
      <c r="Q29" s="138"/>
      <c r="R29" s="136"/>
      <c r="S29" s="135"/>
      <c r="T29" s="127"/>
      <c r="U29" s="140"/>
      <c r="V29" s="141"/>
      <c r="W29" s="139"/>
      <c r="X29" s="140"/>
      <c r="Y29" s="141"/>
      <c r="Z29" s="139"/>
      <c r="AA29" s="140"/>
      <c r="AB29" s="141"/>
      <c r="AC29" s="139"/>
      <c r="AD29" s="140"/>
      <c r="AE29" s="141"/>
      <c r="AF29" s="139"/>
      <c r="AG29" s="140"/>
      <c r="AH29" s="141"/>
      <c r="AI29" s="139"/>
      <c r="AJ29" s="140"/>
      <c r="AK29" s="141"/>
      <c r="AL29" s="139"/>
      <c r="AM29" s="140"/>
      <c r="AN29" s="141"/>
      <c r="AO29" s="139"/>
      <c r="AP29" s="140"/>
      <c r="AQ29" s="141"/>
      <c r="AR29" s="139"/>
      <c r="AS29" s="140"/>
      <c r="AT29" s="141"/>
      <c r="AU29" s="139"/>
      <c r="AV29" s="140"/>
      <c r="AW29" s="141"/>
      <c r="AX29" s="139"/>
      <c r="AY29" s="140"/>
      <c r="AZ29" s="141"/>
      <c r="BA29" s="139"/>
      <c r="BB29" s="140"/>
      <c r="BC29" s="141"/>
      <c r="BD29" s="139"/>
      <c r="BE29" s="140"/>
      <c r="BF29" s="141"/>
      <c r="BG29" s="139"/>
      <c r="BH29" s="140"/>
      <c r="BI29" s="141"/>
      <c r="BJ29" s="139"/>
      <c r="BK29" s="140"/>
      <c r="BL29" s="141"/>
      <c r="BM29" s="139"/>
      <c r="BN29" s="140"/>
      <c r="BO29" s="141"/>
      <c r="BP29" s="139"/>
      <c r="BQ29" s="140"/>
      <c r="BR29" s="141"/>
      <c r="BS29" s="139"/>
      <c r="BT29" s="140"/>
      <c r="BU29" s="141"/>
    </row>
    <row r="30" spans="1:73" ht="21.95" customHeight="1" x14ac:dyDescent="0.2">
      <c r="A30" s="69"/>
      <c r="B30" s="57" t="s">
        <v>12</v>
      </c>
      <c r="C30" s="3"/>
      <c r="D30" s="76"/>
      <c r="E30" s="103"/>
      <c r="F30" s="95">
        <v>35</v>
      </c>
      <c r="G30" s="112"/>
      <c r="H30" s="113"/>
      <c r="I30" s="114"/>
      <c r="J30" s="115"/>
      <c r="K30" s="112"/>
      <c r="L30" s="115"/>
      <c r="M30" s="122"/>
      <c r="N30" s="131"/>
      <c r="O30" s="131"/>
      <c r="P30" s="131"/>
      <c r="Q30" s="131"/>
      <c r="R30" s="130"/>
      <c r="S30" s="128"/>
      <c r="T30" s="123"/>
      <c r="U30" s="120"/>
      <c r="V30" s="121"/>
      <c r="W30" s="119"/>
      <c r="X30" s="120"/>
      <c r="Y30" s="121"/>
      <c r="Z30" s="119"/>
      <c r="AA30" s="120"/>
      <c r="AB30" s="121"/>
      <c r="AC30" s="119"/>
      <c r="AD30" s="120"/>
      <c r="AE30" s="121"/>
      <c r="AF30" s="119"/>
      <c r="AG30" s="120"/>
      <c r="AH30" s="121"/>
      <c r="AI30" s="119"/>
      <c r="AJ30" s="120"/>
      <c r="AK30" s="121"/>
      <c r="AL30" s="119"/>
      <c r="AM30" s="120"/>
      <c r="AN30" s="121"/>
      <c r="AO30" s="119"/>
      <c r="AP30" s="120"/>
      <c r="AQ30" s="121"/>
      <c r="AR30" s="119"/>
      <c r="AS30" s="120"/>
      <c r="AT30" s="121"/>
      <c r="AU30" s="119"/>
      <c r="AV30" s="120"/>
      <c r="AW30" s="121"/>
      <c r="AX30" s="119"/>
      <c r="AY30" s="120"/>
      <c r="AZ30" s="121"/>
      <c r="BA30" s="119"/>
      <c r="BB30" s="120"/>
      <c r="BC30" s="121"/>
      <c r="BD30" s="119"/>
      <c r="BE30" s="120"/>
      <c r="BF30" s="121"/>
      <c r="BG30" s="119"/>
      <c r="BH30" s="120"/>
      <c r="BI30" s="121"/>
      <c r="BJ30" s="119"/>
      <c r="BK30" s="120"/>
      <c r="BL30" s="121"/>
      <c r="BM30" s="119"/>
      <c r="BN30" s="120"/>
      <c r="BO30" s="121"/>
      <c r="BP30" s="119"/>
      <c r="BQ30" s="120"/>
      <c r="BR30" s="121"/>
      <c r="BS30" s="119"/>
      <c r="BT30" s="120"/>
      <c r="BU30" s="121"/>
    </row>
    <row r="31" spans="1:73" ht="21.95" customHeight="1" x14ac:dyDescent="0.2">
      <c r="A31" s="69"/>
      <c r="B31" s="57" t="s">
        <v>13</v>
      </c>
      <c r="C31" s="4"/>
      <c r="E31" s="97"/>
      <c r="F31" s="95">
        <v>36</v>
      </c>
      <c r="G31" s="112"/>
      <c r="H31" s="113"/>
      <c r="I31" s="114"/>
      <c r="J31" s="115"/>
      <c r="K31" s="112"/>
      <c r="L31" s="115"/>
      <c r="M31" s="122"/>
      <c r="N31" s="131"/>
      <c r="O31" s="131"/>
      <c r="P31" s="131"/>
      <c r="Q31" s="131"/>
      <c r="R31" s="130"/>
      <c r="S31" s="128"/>
      <c r="T31" s="123"/>
      <c r="U31" s="120"/>
      <c r="V31" s="121"/>
      <c r="W31" s="119"/>
      <c r="X31" s="120"/>
      <c r="Y31" s="121"/>
      <c r="Z31" s="119"/>
      <c r="AA31" s="120"/>
      <c r="AB31" s="121"/>
      <c r="AC31" s="119"/>
      <c r="AD31" s="120"/>
      <c r="AE31" s="121"/>
      <c r="AF31" s="119"/>
      <c r="AG31" s="120"/>
      <c r="AH31" s="121"/>
      <c r="AI31" s="119"/>
      <c r="AJ31" s="120"/>
      <c r="AK31" s="121"/>
      <c r="AL31" s="119"/>
      <c r="AM31" s="120"/>
      <c r="AN31" s="121"/>
      <c r="AO31" s="119"/>
      <c r="AP31" s="120"/>
      <c r="AQ31" s="121"/>
      <c r="AR31" s="119"/>
      <c r="AS31" s="120"/>
      <c r="AT31" s="121"/>
      <c r="AU31" s="119"/>
      <c r="AV31" s="120"/>
      <c r="AW31" s="121"/>
      <c r="AX31" s="119"/>
      <c r="AY31" s="120"/>
      <c r="AZ31" s="121"/>
      <c r="BA31" s="119"/>
      <c r="BB31" s="120"/>
      <c r="BC31" s="121"/>
      <c r="BD31" s="119"/>
      <c r="BE31" s="120"/>
      <c r="BF31" s="121"/>
      <c r="BG31" s="119"/>
      <c r="BH31" s="120"/>
      <c r="BI31" s="121"/>
      <c r="BJ31" s="119"/>
      <c r="BK31" s="120"/>
      <c r="BL31" s="121"/>
      <c r="BM31" s="119"/>
      <c r="BN31" s="120"/>
      <c r="BO31" s="121"/>
      <c r="BP31" s="119"/>
      <c r="BQ31" s="120"/>
      <c r="BR31" s="121"/>
      <c r="BS31" s="119"/>
      <c r="BT31" s="120"/>
      <c r="BU31" s="121"/>
    </row>
    <row r="32" spans="1:73" ht="21.95" customHeight="1" x14ac:dyDescent="0.2">
      <c r="A32" s="69"/>
      <c r="B32" s="57" t="s">
        <v>14</v>
      </c>
      <c r="C32" s="4"/>
      <c r="E32" s="97"/>
      <c r="F32" s="95">
        <v>37</v>
      </c>
      <c r="G32" s="112"/>
      <c r="H32" s="113"/>
      <c r="I32" s="114"/>
      <c r="J32" s="115"/>
      <c r="K32" s="112"/>
      <c r="L32" s="115"/>
      <c r="M32" s="122"/>
      <c r="N32" s="131"/>
      <c r="O32" s="131"/>
      <c r="P32" s="131"/>
      <c r="Q32" s="131"/>
      <c r="R32" s="130"/>
      <c r="S32" s="128"/>
      <c r="T32" s="123"/>
      <c r="U32" s="120"/>
      <c r="V32" s="121"/>
      <c r="W32" s="119"/>
      <c r="X32" s="120"/>
      <c r="Y32" s="121"/>
      <c r="Z32" s="119"/>
      <c r="AA32" s="120"/>
      <c r="AB32" s="121"/>
      <c r="AC32" s="119"/>
      <c r="AD32" s="120"/>
      <c r="AE32" s="121"/>
      <c r="AF32" s="119"/>
      <c r="AG32" s="120"/>
      <c r="AH32" s="121"/>
      <c r="AI32" s="119"/>
      <c r="AJ32" s="120"/>
      <c r="AK32" s="121"/>
      <c r="AL32" s="119"/>
      <c r="AM32" s="120"/>
      <c r="AN32" s="121"/>
      <c r="AO32" s="119"/>
      <c r="AP32" s="120"/>
      <c r="AQ32" s="121"/>
      <c r="AR32" s="119"/>
      <c r="AS32" s="120"/>
      <c r="AT32" s="121"/>
      <c r="AU32" s="119"/>
      <c r="AV32" s="120"/>
      <c r="AW32" s="121"/>
      <c r="AX32" s="119"/>
      <c r="AY32" s="120"/>
      <c r="AZ32" s="121"/>
      <c r="BA32" s="119"/>
      <c r="BB32" s="120"/>
      <c r="BC32" s="121"/>
      <c r="BD32" s="119"/>
      <c r="BE32" s="120"/>
      <c r="BF32" s="121"/>
      <c r="BG32" s="119"/>
      <c r="BH32" s="120"/>
      <c r="BI32" s="121"/>
      <c r="BJ32" s="119"/>
      <c r="BK32" s="120"/>
      <c r="BL32" s="121"/>
      <c r="BM32" s="119"/>
      <c r="BN32" s="120"/>
      <c r="BO32" s="121"/>
      <c r="BP32" s="119"/>
      <c r="BQ32" s="120"/>
      <c r="BR32" s="121"/>
      <c r="BS32" s="119"/>
      <c r="BT32" s="120"/>
      <c r="BU32" s="121"/>
    </row>
    <row r="33" spans="1:73" ht="21.95" customHeight="1" x14ac:dyDescent="0.2">
      <c r="A33" s="69"/>
      <c r="B33" s="57" t="s">
        <v>15</v>
      </c>
      <c r="C33" s="4"/>
      <c r="E33" s="97"/>
      <c r="F33" s="95">
        <v>38</v>
      </c>
      <c r="G33" s="112"/>
      <c r="H33" s="113"/>
      <c r="I33" s="114"/>
      <c r="J33" s="115"/>
      <c r="K33" s="112"/>
      <c r="L33" s="115"/>
      <c r="M33" s="122"/>
      <c r="N33" s="131"/>
      <c r="O33" s="131"/>
      <c r="P33" s="131"/>
      <c r="Q33" s="131"/>
      <c r="R33" s="130"/>
      <c r="S33" s="128"/>
      <c r="T33" s="123"/>
      <c r="U33" s="120"/>
      <c r="V33" s="121"/>
      <c r="W33" s="119"/>
      <c r="X33" s="120"/>
      <c r="Y33" s="121"/>
      <c r="Z33" s="119"/>
      <c r="AA33" s="120"/>
      <c r="AB33" s="121"/>
      <c r="AC33" s="119"/>
      <c r="AD33" s="120"/>
      <c r="AE33" s="121"/>
      <c r="AF33" s="119"/>
      <c r="AG33" s="120"/>
      <c r="AH33" s="121"/>
      <c r="AI33" s="119"/>
      <c r="AJ33" s="120"/>
      <c r="AK33" s="121"/>
      <c r="AL33" s="119"/>
      <c r="AM33" s="120"/>
      <c r="AN33" s="121"/>
      <c r="AO33" s="119"/>
      <c r="AP33" s="120"/>
      <c r="AQ33" s="121"/>
      <c r="AR33" s="119"/>
      <c r="AS33" s="120"/>
      <c r="AT33" s="121"/>
      <c r="AU33" s="119"/>
      <c r="AV33" s="120"/>
      <c r="AW33" s="121"/>
      <c r="AX33" s="119"/>
      <c r="AY33" s="120"/>
      <c r="AZ33" s="121"/>
      <c r="BA33" s="119"/>
      <c r="BB33" s="120"/>
      <c r="BC33" s="121"/>
      <c r="BD33" s="119"/>
      <c r="BE33" s="120"/>
      <c r="BF33" s="121"/>
      <c r="BG33" s="119"/>
      <c r="BH33" s="120"/>
      <c r="BI33" s="121"/>
      <c r="BJ33" s="119"/>
      <c r="BK33" s="120"/>
      <c r="BL33" s="121"/>
      <c r="BM33" s="119"/>
      <c r="BN33" s="120"/>
      <c r="BO33" s="121"/>
      <c r="BP33" s="119"/>
      <c r="BQ33" s="120"/>
      <c r="BR33" s="121"/>
      <c r="BS33" s="119"/>
      <c r="BT33" s="120"/>
      <c r="BU33" s="121"/>
    </row>
    <row r="34" spans="1:73" s="65" customFormat="1" ht="24.75" customHeight="1" x14ac:dyDescent="0.2">
      <c r="A34" s="69"/>
      <c r="B34" s="142" t="s">
        <v>18</v>
      </c>
      <c r="C34" s="103"/>
      <c r="E34" s="103"/>
      <c r="F34" s="99"/>
      <c r="G34" s="100"/>
      <c r="H34" s="79"/>
      <c r="I34" s="101"/>
      <c r="J34" s="91"/>
      <c r="K34" s="90"/>
      <c r="L34" s="91"/>
      <c r="M34" s="90"/>
      <c r="N34" s="146"/>
      <c r="O34" s="146"/>
      <c r="P34" s="146"/>
      <c r="Q34" s="146"/>
      <c r="R34" s="147"/>
      <c r="S34" s="148"/>
      <c r="T34" s="145"/>
      <c r="U34" s="94"/>
      <c r="V34" s="77"/>
      <c r="W34" s="103"/>
      <c r="X34" s="94"/>
      <c r="Y34" s="77"/>
      <c r="Z34" s="103"/>
      <c r="AA34" s="94"/>
      <c r="AB34" s="77"/>
      <c r="AC34" s="103"/>
      <c r="AD34" s="94"/>
      <c r="AE34" s="77"/>
      <c r="AF34" s="103"/>
      <c r="AG34" s="94"/>
      <c r="AH34" s="77"/>
      <c r="AI34" s="103"/>
      <c r="AJ34" s="94"/>
      <c r="AK34" s="77"/>
      <c r="AL34" s="103"/>
      <c r="AM34" s="94"/>
      <c r="AN34" s="77"/>
      <c r="AO34" s="103"/>
      <c r="AP34" s="94"/>
      <c r="AQ34" s="77"/>
      <c r="AR34" s="103"/>
      <c r="AS34" s="94"/>
      <c r="AT34" s="77"/>
      <c r="AU34" s="103"/>
      <c r="AV34" s="94"/>
      <c r="AW34" s="77"/>
      <c r="AX34" s="103"/>
      <c r="AY34" s="94"/>
      <c r="AZ34" s="77"/>
      <c r="BA34" s="103"/>
      <c r="BB34" s="94"/>
      <c r="BC34" s="77"/>
      <c r="BD34" s="103"/>
      <c r="BE34" s="94"/>
      <c r="BF34" s="77"/>
      <c r="BG34" s="103"/>
      <c r="BH34" s="94"/>
      <c r="BI34" s="77"/>
      <c r="BJ34" s="103"/>
      <c r="BK34" s="94"/>
      <c r="BL34" s="77"/>
      <c r="BM34" s="103"/>
      <c r="BN34" s="94"/>
      <c r="BO34" s="77"/>
      <c r="BP34" s="103"/>
      <c r="BQ34" s="94"/>
      <c r="BR34" s="77"/>
      <c r="BS34" s="103"/>
      <c r="BT34" s="94"/>
      <c r="BU34" s="77"/>
    </row>
    <row r="35" spans="1:73" ht="21.95" customHeight="1" x14ac:dyDescent="0.2">
      <c r="A35" s="69"/>
      <c r="B35" s="57" t="s">
        <v>11</v>
      </c>
      <c r="C35" s="3"/>
      <c r="E35" s="93"/>
      <c r="F35" s="104">
        <v>39</v>
      </c>
      <c r="G35" s="134"/>
      <c r="H35" s="135"/>
      <c r="I35" s="136"/>
      <c r="J35" s="137"/>
      <c r="K35" s="134"/>
      <c r="L35" s="137"/>
      <c r="M35" s="129"/>
      <c r="N35" s="138"/>
      <c r="O35" s="138"/>
      <c r="P35" s="138"/>
      <c r="Q35" s="138"/>
      <c r="R35" s="136"/>
      <c r="S35" s="135"/>
      <c r="T35" s="139"/>
      <c r="U35" s="140"/>
      <c r="V35" s="141"/>
      <c r="W35" s="139"/>
      <c r="X35" s="140"/>
      <c r="Y35" s="141"/>
      <c r="Z35" s="139"/>
      <c r="AA35" s="140"/>
      <c r="AB35" s="141"/>
      <c r="AC35" s="139"/>
      <c r="AD35" s="140"/>
      <c r="AE35" s="141"/>
      <c r="AF35" s="139"/>
      <c r="AG35" s="140"/>
      <c r="AH35" s="141"/>
      <c r="AI35" s="139"/>
      <c r="AJ35" s="140"/>
      <c r="AK35" s="141"/>
      <c r="AL35" s="139"/>
      <c r="AM35" s="140"/>
      <c r="AN35" s="141"/>
      <c r="AO35" s="139"/>
      <c r="AP35" s="140"/>
      <c r="AQ35" s="141"/>
      <c r="AR35" s="139"/>
      <c r="AS35" s="140"/>
      <c r="AT35" s="141"/>
      <c r="AU35" s="139"/>
      <c r="AV35" s="140"/>
      <c r="AW35" s="141"/>
      <c r="AX35" s="139"/>
      <c r="AY35" s="140"/>
      <c r="AZ35" s="141"/>
      <c r="BA35" s="139"/>
      <c r="BB35" s="140"/>
      <c r="BC35" s="141"/>
      <c r="BD35" s="139"/>
      <c r="BE35" s="140"/>
      <c r="BF35" s="141"/>
      <c r="BG35" s="139"/>
      <c r="BH35" s="140"/>
      <c r="BI35" s="141"/>
      <c r="BJ35" s="139"/>
      <c r="BK35" s="140"/>
      <c r="BL35" s="141"/>
      <c r="BM35" s="139"/>
      <c r="BN35" s="140"/>
      <c r="BO35" s="141"/>
      <c r="BP35" s="139"/>
      <c r="BQ35" s="140"/>
      <c r="BR35" s="141"/>
      <c r="BS35" s="139"/>
      <c r="BT35" s="140"/>
      <c r="BU35" s="141"/>
    </row>
    <row r="36" spans="1:73" ht="21.95" customHeight="1" x14ac:dyDescent="0.2">
      <c r="A36" s="69"/>
      <c r="B36" s="57" t="s">
        <v>12</v>
      </c>
      <c r="C36" s="4"/>
      <c r="D36" s="76"/>
      <c r="E36" s="103"/>
      <c r="F36" s="95">
        <v>40</v>
      </c>
      <c r="G36" s="112"/>
      <c r="H36" s="113"/>
      <c r="I36" s="114"/>
      <c r="J36" s="115"/>
      <c r="K36" s="112"/>
      <c r="L36" s="115"/>
      <c r="M36" s="122"/>
      <c r="N36" s="131"/>
      <c r="O36" s="131"/>
      <c r="P36" s="131"/>
      <c r="Q36" s="131"/>
      <c r="R36" s="130"/>
      <c r="S36" s="128"/>
      <c r="T36" s="123"/>
      <c r="U36" s="120"/>
      <c r="V36" s="121"/>
      <c r="W36" s="119"/>
      <c r="X36" s="120"/>
      <c r="Y36" s="121"/>
      <c r="Z36" s="119"/>
      <c r="AA36" s="120"/>
      <c r="AB36" s="121"/>
      <c r="AC36" s="119"/>
      <c r="AD36" s="120"/>
      <c r="AE36" s="121"/>
      <c r="AF36" s="119"/>
      <c r="AG36" s="120"/>
      <c r="AH36" s="121"/>
      <c r="AI36" s="119"/>
      <c r="AJ36" s="120"/>
      <c r="AK36" s="121"/>
      <c r="AL36" s="119"/>
      <c r="AM36" s="120"/>
      <c r="AN36" s="121"/>
      <c r="AO36" s="119"/>
      <c r="AP36" s="120"/>
      <c r="AQ36" s="121"/>
      <c r="AR36" s="119"/>
      <c r="AS36" s="120"/>
      <c r="AT36" s="121"/>
      <c r="AU36" s="119"/>
      <c r="AV36" s="120"/>
      <c r="AW36" s="121"/>
      <c r="AX36" s="119"/>
      <c r="AY36" s="120"/>
      <c r="AZ36" s="121"/>
      <c r="BA36" s="119"/>
      <c r="BB36" s="120"/>
      <c r="BC36" s="121"/>
      <c r="BD36" s="119"/>
      <c r="BE36" s="120"/>
      <c r="BF36" s="121"/>
      <c r="BG36" s="119"/>
      <c r="BH36" s="120"/>
      <c r="BI36" s="121"/>
      <c r="BJ36" s="119"/>
      <c r="BK36" s="120"/>
      <c r="BL36" s="121"/>
      <c r="BM36" s="119"/>
      <c r="BN36" s="120"/>
      <c r="BO36" s="121"/>
      <c r="BP36" s="119"/>
      <c r="BQ36" s="120"/>
      <c r="BR36" s="121"/>
      <c r="BS36" s="119"/>
      <c r="BT36" s="120"/>
      <c r="BU36" s="121"/>
    </row>
    <row r="37" spans="1:73" ht="21.95" customHeight="1" x14ac:dyDescent="0.2">
      <c r="A37" s="69"/>
      <c r="B37" s="57" t="s">
        <v>13</v>
      </c>
      <c r="C37" s="3"/>
      <c r="E37" s="98"/>
      <c r="F37" s="95">
        <v>41</v>
      </c>
      <c r="G37" s="112"/>
      <c r="H37" s="113"/>
      <c r="I37" s="114"/>
      <c r="J37" s="115"/>
      <c r="K37" s="112"/>
      <c r="L37" s="115"/>
      <c r="M37" s="122"/>
      <c r="N37" s="131"/>
      <c r="O37" s="131"/>
      <c r="P37" s="131"/>
      <c r="Q37" s="131"/>
      <c r="R37" s="130"/>
      <c r="S37" s="128"/>
      <c r="T37" s="123"/>
      <c r="U37" s="120"/>
      <c r="V37" s="121"/>
      <c r="W37" s="119"/>
      <c r="X37" s="120"/>
      <c r="Y37" s="121"/>
      <c r="Z37" s="119"/>
      <c r="AA37" s="120"/>
      <c r="AB37" s="121"/>
      <c r="AC37" s="119"/>
      <c r="AD37" s="120"/>
      <c r="AE37" s="121"/>
      <c r="AF37" s="119"/>
      <c r="AG37" s="120"/>
      <c r="AH37" s="121"/>
      <c r="AI37" s="119"/>
      <c r="AJ37" s="120"/>
      <c r="AK37" s="121"/>
      <c r="AL37" s="119"/>
      <c r="AM37" s="120"/>
      <c r="AN37" s="121"/>
      <c r="AO37" s="119"/>
      <c r="AP37" s="120"/>
      <c r="AQ37" s="121"/>
      <c r="AR37" s="119"/>
      <c r="AS37" s="120"/>
      <c r="AT37" s="121"/>
      <c r="AU37" s="119"/>
      <c r="AV37" s="120"/>
      <c r="AW37" s="121"/>
      <c r="AX37" s="119"/>
      <c r="AY37" s="120"/>
      <c r="AZ37" s="121"/>
      <c r="BA37" s="119"/>
      <c r="BB37" s="120"/>
      <c r="BC37" s="121"/>
      <c r="BD37" s="119"/>
      <c r="BE37" s="120"/>
      <c r="BF37" s="121"/>
      <c r="BG37" s="119"/>
      <c r="BH37" s="120"/>
      <c r="BI37" s="121"/>
      <c r="BJ37" s="119"/>
      <c r="BK37" s="120"/>
      <c r="BL37" s="121"/>
      <c r="BM37" s="119"/>
      <c r="BN37" s="120"/>
      <c r="BO37" s="121"/>
      <c r="BP37" s="119"/>
      <c r="BQ37" s="120"/>
      <c r="BR37" s="121"/>
      <c r="BS37" s="119"/>
      <c r="BT37" s="120"/>
      <c r="BU37" s="121"/>
    </row>
    <row r="38" spans="1:73" ht="21.95" customHeight="1" x14ac:dyDescent="0.2">
      <c r="A38" s="69"/>
      <c r="B38" s="57" t="s">
        <v>14</v>
      </c>
      <c r="C38" s="4"/>
      <c r="E38" s="97"/>
      <c r="F38" s="95">
        <v>42</v>
      </c>
      <c r="G38" s="112"/>
      <c r="H38" s="113"/>
      <c r="I38" s="114"/>
      <c r="J38" s="115"/>
      <c r="K38" s="112"/>
      <c r="L38" s="115"/>
      <c r="M38" s="122"/>
      <c r="N38" s="131"/>
      <c r="O38" s="131"/>
      <c r="P38" s="131"/>
      <c r="Q38" s="131"/>
      <c r="R38" s="130"/>
      <c r="S38" s="128"/>
      <c r="T38" s="123"/>
      <c r="U38" s="120"/>
      <c r="V38" s="121"/>
      <c r="W38" s="119"/>
      <c r="X38" s="120"/>
      <c r="Y38" s="121"/>
      <c r="Z38" s="119"/>
      <c r="AA38" s="120"/>
      <c r="AB38" s="121"/>
      <c r="AC38" s="119"/>
      <c r="AD38" s="120"/>
      <c r="AE38" s="121"/>
      <c r="AF38" s="119"/>
      <c r="AG38" s="120"/>
      <c r="AH38" s="121"/>
      <c r="AI38" s="119"/>
      <c r="AJ38" s="120"/>
      <c r="AK38" s="121"/>
      <c r="AL38" s="119"/>
      <c r="AM38" s="120"/>
      <c r="AN38" s="121"/>
      <c r="AO38" s="119"/>
      <c r="AP38" s="120"/>
      <c r="AQ38" s="121"/>
      <c r="AR38" s="119"/>
      <c r="AS38" s="120"/>
      <c r="AT38" s="121"/>
      <c r="AU38" s="119"/>
      <c r="AV38" s="120"/>
      <c r="AW38" s="121"/>
      <c r="AX38" s="119"/>
      <c r="AY38" s="120"/>
      <c r="AZ38" s="121"/>
      <c r="BA38" s="119"/>
      <c r="BB38" s="120"/>
      <c r="BC38" s="121"/>
      <c r="BD38" s="119"/>
      <c r="BE38" s="120"/>
      <c r="BF38" s="121"/>
      <c r="BG38" s="119"/>
      <c r="BH38" s="120"/>
      <c r="BI38" s="121"/>
      <c r="BJ38" s="119"/>
      <c r="BK38" s="120"/>
      <c r="BL38" s="121"/>
      <c r="BM38" s="119"/>
      <c r="BN38" s="120"/>
      <c r="BO38" s="121"/>
      <c r="BP38" s="119"/>
      <c r="BQ38" s="120"/>
      <c r="BR38" s="121"/>
      <c r="BS38" s="119"/>
      <c r="BT38" s="120"/>
      <c r="BU38" s="121"/>
    </row>
    <row r="39" spans="1:73" ht="21.95" customHeight="1" x14ac:dyDescent="0.2">
      <c r="A39" s="69"/>
      <c r="B39" s="57" t="s">
        <v>15</v>
      </c>
      <c r="C39" s="3"/>
      <c r="D39" s="76"/>
      <c r="E39" s="94"/>
      <c r="F39" s="95">
        <v>43</v>
      </c>
      <c r="G39" s="112"/>
      <c r="H39" s="113"/>
      <c r="I39" s="114"/>
      <c r="J39" s="115"/>
      <c r="K39" s="112"/>
      <c r="L39" s="115"/>
      <c r="M39" s="122"/>
      <c r="N39" s="131"/>
      <c r="O39" s="131"/>
      <c r="P39" s="131"/>
      <c r="Q39" s="131"/>
      <c r="R39" s="130"/>
      <c r="S39" s="128"/>
      <c r="T39" s="123"/>
      <c r="U39" s="120"/>
      <c r="V39" s="121"/>
      <c r="W39" s="119"/>
      <c r="X39" s="120"/>
      <c r="Y39" s="121"/>
      <c r="Z39" s="119"/>
      <c r="AA39" s="120"/>
      <c r="AB39" s="121"/>
      <c r="AC39" s="119"/>
      <c r="AD39" s="120"/>
      <c r="AE39" s="121"/>
      <c r="AF39" s="119"/>
      <c r="AG39" s="120"/>
      <c r="AH39" s="121"/>
      <c r="AI39" s="119"/>
      <c r="AJ39" s="120"/>
      <c r="AK39" s="121"/>
      <c r="AL39" s="119"/>
      <c r="AM39" s="120"/>
      <c r="AN39" s="121"/>
      <c r="AO39" s="119"/>
      <c r="AP39" s="120"/>
      <c r="AQ39" s="121"/>
      <c r="AR39" s="119"/>
      <c r="AS39" s="120"/>
      <c r="AT39" s="121"/>
      <c r="AU39" s="119"/>
      <c r="AV39" s="120"/>
      <c r="AW39" s="121"/>
      <c r="AX39" s="119"/>
      <c r="AY39" s="120"/>
      <c r="AZ39" s="121"/>
      <c r="BA39" s="119"/>
      <c r="BB39" s="120"/>
      <c r="BC39" s="121"/>
      <c r="BD39" s="119"/>
      <c r="BE39" s="120"/>
      <c r="BF39" s="121"/>
      <c r="BG39" s="119"/>
      <c r="BH39" s="120"/>
      <c r="BI39" s="121"/>
      <c r="BJ39" s="119"/>
      <c r="BK39" s="120"/>
      <c r="BL39" s="121"/>
      <c r="BM39" s="119"/>
      <c r="BN39" s="120"/>
      <c r="BO39" s="121"/>
      <c r="BP39" s="119"/>
      <c r="BQ39" s="120"/>
      <c r="BR39" s="121"/>
      <c r="BS39" s="119"/>
      <c r="BT39" s="120"/>
      <c r="BU39" s="121"/>
    </row>
    <row r="40" spans="1:73" ht="21.95" customHeight="1" x14ac:dyDescent="0.2">
      <c r="A40" s="69"/>
      <c r="B40" s="57" t="s">
        <v>16</v>
      </c>
      <c r="C40" s="4"/>
      <c r="E40" s="96"/>
      <c r="F40" s="104">
        <v>44</v>
      </c>
      <c r="G40" s="112"/>
      <c r="H40" s="113"/>
      <c r="I40" s="114"/>
      <c r="J40" s="115"/>
      <c r="K40" s="112"/>
      <c r="L40" s="115"/>
      <c r="M40" s="122"/>
      <c r="N40" s="131"/>
      <c r="O40" s="131"/>
      <c r="P40" s="131"/>
      <c r="Q40" s="131"/>
      <c r="R40" s="130"/>
      <c r="S40" s="128"/>
      <c r="T40" s="123"/>
      <c r="U40" s="120"/>
      <c r="V40" s="121"/>
      <c r="W40" s="119"/>
      <c r="X40" s="120"/>
      <c r="Y40" s="121"/>
      <c r="Z40" s="119"/>
      <c r="AA40" s="120"/>
      <c r="AB40" s="121"/>
      <c r="AC40" s="119"/>
      <c r="AD40" s="120"/>
      <c r="AE40" s="121"/>
      <c r="AF40" s="119"/>
      <c r="AG40" s="120"/>
      <c r="AH40" s="121"/>
      <c r="AI40" s="119"/>
      <c r="AJ40" s="120"/>
      <c r="AK40" s="121"/>
      <c r="AL40" s="119"/>
      <c r="AM40" s="120"/>
      <c r="AN40" s="121"/>
      <c r="AO40" s="119"/>
      <c r="AP40" s="120"/>
      <c r="AQ40" s="121"/>
      <c r="AR40" s="119"/>
      <c r="AS40" s="120"/>
      <c r="AT40" s="121"/>
      <c r="AU40" s="119"/>
      <c r="AV40" s="120"/>
      <c r="AW40" s="121"/>
      <c r="AX40" s="119"/>
      <c r="AY40" s="120"/>
      <c r="AZ40" s="121"/>
      <c r="BA40" s="119"/>
      <c r="BB40" s="120"/>
      <c r="BC40" s="121"/>
      <c r="BD40" s="119"/>
      <c r="BE40" s="120"/>
      <c r="BF40" s="121"/>
      <c r="BG40" s="119"/>
      <c r="BH40" s="120"/>
      <c r="BI40" s="121"/>
      <c r="BJ40" s="119"/>
      <c r="BK40" s="120"/>
      <c r="BL40" s="121"/>
      <c r="BM40" s="119"/>
      <c r="BN40" s="120"/>
      <c r="BO40" s="121"/>
      <c r="BP40" s="119"/>
      <c r="BQ40" s="120"/>
      <c r="BR40" s="121"/>
      <c r="BS40" s="119"/>
      <c r="BT40" s="120"/>
      <c r="BU40" s="121"/>
    </row>
    <row r="41" spans="1:73" x14ac:dyDescent="0.2">
      <c r="A41" s="105"/>
      <c r="B41" s="62"/>
      <c r="C41" s="62"/>
      <c r="D41" s="62"/>
      <c r="E41" s="62"/>
      <c r="F41" s="62"/>
      <c r="G41" s="106"/>
      <c r="H41" s="106"/>
      <c r="I41" s="106"/>
      <c r="J41" s="107"/>
      <c r="K41" s="106"/>
      <c r="L41" s="106"/>
      <c r="M41" s="106"/>
      <c r="N41" s="106"/>
      <c r="O41" s="106"/>
      <c r="P41" s="106"/>
      <c r="Q41" s="106"/>
      <c r="R41" s="106"/>
      <c r="S41" s="107"/>
      <c r="T41" s="106"/>
      <c r="U41" s="106"/>
      <c r="V41" s="106"/>
      <c r="W41" s="106"/>
      <c r="X41" s="106"/>
      <c r="Y41" s="107"/>
      <c r="Z41" s="106"/>
      <c r="AA41" s="106"/>
      <c r="AB41" s="106"/>
      <c r="AC41" s="106"/>
      <c r="AD41" s="106"/>
      <c r="AE41" s="107"/>
      <c r="AF41" s="106"/>
      <c r="AG41" s="106"/>
      <c r="AH41" s="106"/>
      <c r="AI41" s="106"/>
      <c r="AJ41" s="106"/>
      <c r="AK41" s="107"/>
      <c r="AL41" s="106"/>
      <c r="AM41" s="106"/>
      <c r="AN41" s="106"/>
      <c r="AO41" s="106"/>
      <c r="AP41" s="106"/>
      <c r="AQ41" s="107"/>
      <c r="AR41" s="106"/>
      <c r="AS41" s="106"/>
      <c r="AT41" s="106"/>
      <c r="AU41" s="106"/>
      <c r="AV41" s="106"/>
      <c r="AW41" s="107"/>
      <c r="AX41" s="106"/>
      <c r="AY41" s="106"/>
      <c r="AZ41" s="106"/>
      <c r="BA41" s="106"/>
      <c r="BB41" s="106"/>
      <c r="BC41" s="107"/>
      <c r="BD41" s="106"/>
      <c r="BE41" s="106"/>
      <c r="BF41" s="106"/>
      <c r="BG41" s="106"/>
      <c r="BH41" s="106"/>
      <c r="BI41" s="107"/>
      <c r="BJ41" s="106"/>
      <c r="BK41" s="106"/>
      <c r="BL41" s="106"/>
      <c r="BM41" s="106"/>
      <c r="BN41" s="106"/>
      <c r="BO41" s="107"/>
      <c r="BP41" s="106"/>
      <c r="BQ41" s="106"/>
      <c r="BR41" s="106"/>
      <c r="BS41" s="106"/>
      <c r="BT41" s="106"/>
      <c r="BU41" s="107"/>
    </row>
    <row r="42" spans="1:73" ht="65.25" customHeight="1" x14ac:dyDescent="0.2">
      <c r="A42" s="255" t="s">
        <v>468</v>
      </c>
      <c r="B42" s="255"/>
      <c r="C42" s="255"/>
      <c r="D42" s="255"/>
      <c r="E42" s="255"/>
      <c r="F42" s="255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73" s="109" customFormat="1" ht="81" customHeight="1" x14ac:dyDescent="0.2">
      <c r="A43" s="256" t="s">
        <v>469</v>
      </c>
      <c r="B43" s="256"/>
      <c r="C43" s="256"/>
      <c r="D43" s="256"/>
      <c r="E43" s="256"/>
      <c r="F43" s="256"/>
      <c r="W43" s="110"/>
      <c r="X43" s="110"/>
    </row>
    <row r="44" spans="1:73" ht="11.25" customHeight="1" x14ac:dyDescent="0.2">
      <c r="A44" s="252" t="s">
        <v>466</v>
      </c>
      <c r="B44" s="252"/>
      <c r="C44" s="252"/>
      <c r="D44" s="252"/>
      <c r="E44" s="252"/>
      <c r="F44" s="252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</row>
    <row r="45" spans="1:73" x14ac:dyDescent="0.2"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</row>
    <row r="46" spans="1:73" x14ac:dyDescent="0.2"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</row>
    <row r="47" spans="1:73" x14ac:dyDescent="0.2"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</row>
    <row r="48" spans="1:73" x14ac:dyDescent="0.2"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</row>
    <row r="49" spans="9:19" x14ac:dyDescent="0.2"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</row>
    <row r="50" spans="9:19" x14ac:dyDescent="0.2"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</row>
  </sheetData>
  <sheetProtection sheet="1" selectLockedCells="1"/>
  <mergeCells count="314">
    <mergeCell ref="O13:O14"/>
    <mergeCell ref="K3:S6"/>
    <mergeCell ref="K7:S7"/>
    <mergeCell ref="K8:K9"/>
    <mergeCell ref="L8:L9"/>
    <mergeCell ref="M8:S8"/>
    <mergeCell ref="B15:C15"/>
    <mergeCell ref="C3:D5"/>
    <mergeCell ref="A44:F44"/>
    <mergeCell ref="I7:J7"/>
    <mergeCell ref="J8:J9"/>
    <mergeCell ref="G3:J6"/>
    <mergeCell ref="A42:F42"/>
    <mergeCell ref="A43:F43"/>
    <mergeCell ref="G13:G14"/>
    <mergeCell ref="B21:C21"/>
    <mergeCell ref="B28:C28"/>
    <mergeCell ref="H13:H14"/>
    <mergeCell ref="I13:I14"/>
    <mergeCell ref="J13:J14"/>
    <mergeCell ref="H7:H9"/>
    <mergeCell ref="G7:G9"/>
    <mergeCell ref="G11:G12"/>
    <mergeCell ref="H11:H12"/>
    <mergeCell ref="I11:I12"/>
    <mergeCell ref="J11:J12"/>
    <mergeCell ref="I8:I9"/>
    <mergeCell ref="W8:W9"/>
    <mergeCell ref="X8:X9"/>
    <mergeCell ref="Y8:Y9"/>
    <mergeCell ref="U7:V7"/>
    <mergeCell ref="X7:Y7"/>
    <mergeCell ref="S13:S14"/>
    <mergeCell ref="K13:K14"/>
    <mergeCell ref="L13:L14"/>
    <mergeCell ref="M13:M14"/>
    <mergeCell ref="P13:P14"/>
    <mergeCell ref="Q13:Q14"/>
    <mergeCell ref="R13:R14"/>
    <mergeCell ref="K11:K12"/>
    <mergeCell ref="L11:L12"/>
    <mergeCell ref="M11:M12"/>
    <mergeCell ref="P11:P12"/>
    <mergeCell ref="Q11:Q12"/>
    <mergeCell ref="R11:R12"/>
    <mergeCell ref="S11:S12"/>
    <mergeCell ref="U8:U9"/>
    <mergeCell ref="V8:V9"/>
    <mergeCell ref="N11:N12"/>
    <mergeCell ref="O11:O12"/>
    <mergeCell ref="N13:N14"/>
    <mergeCell ref="AG7:AH7"/>
    <mergeCell ref="T8:T9"/>
    <mergeCell ref="BC13:BC14"/>
    <mergeCell ref="BJ13:BJ14"/>
    <mergeCell ref="BK13:BK14"/>
    <mergeCell ref="AT13:AT14"/>
    <mergeCell ref="AU13:AU14"/>
    <mergeCell ref="AV13:AV14"/>
    <mergeCell ref="AW13:AW14"/>
    <mergeCell ref="AX13:AX14"/>
    <mergeCell ref="AY13:AY14"/>
    <mergeCell ref="BD13:BD14"/>
    <mergeCell ref="BE13:BE14"/>
    <mergeCell ref="BF13:BF14"/>
    <mergeCell ref="BG13:BG14"/>
    <mergeCell ref="BH13:BH14"/>
    <mergeCell ref="BI13:BI14"/>
    <mergeCell ref="AZ13:AZ14"/>
    <mergeCell ref="BA13:BA14"/>
    <mergeCell ref="BB13:BB14"/>
    <mergeCell ref="AN13:AN14"/>
    <mergeCell ref="AO13:AO14"/>
    <mergeCell ref="AP13:AP14"/>
    <mergeCell ref="AQ13:AQ14"/>
    <mergeCell ref="AR13:AR14"/>
    <mergeCell ref="T13:T14"/>
    <mergeCell ref="U13:U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AS13:AS14"/>
    <mergeCell ref="AH13:AH14"/>
    <mergeCell ref="V13:V14"/>
    <mergeCell ref="W13:W14"/>
    <mergeCell ref="X13:X14"/>
    <mergeCell ref="Y13:Y14"/>
    <mergeCell ref="AI11:AI12"/>
    <mergeCell ref="AJ11:AJ12"/>
    <mergeCell ref="AK11:AK12"/>
    <mergeCell ref="AL11:AL12"/>
    <mergeCell ref="AM11:AM12"/>
    <mergeCell ref="AB11:AB12"/>
    <mergeCell ref="AC11:AC12"/>
    <mergeCell ref="AD11:AD12"/>
    <mergeCell ref="AE11:AE12"/>
    <mergeCell ref="AF11:AF12"/>
    <mergeCell ref="AG11:AG12"/>
    <mergeCell ref="AN11:AN12"/>
    <mergeCell ref="AO11:AO12"/>
    <mergeCell ref="AP11:AP12"/>
    <mergeCell ref="Z13:Z14"/>
    <mergeCell ref="AA13:AA14"/>
    <mergeCell ref="AQ11:AQ12"/>
    <mergeCell ref="AR11:AR12"/>
    <mergeCell ref="BC11:BC12"/>
    <mergeCell ref="BJ11:BJ12"/>
    <mergeCell ref="BK11:BK12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BB11:BB12"/>
    <mergeCell ref="BD11:BD12"/>
    <mergeCell ref="BE11:BE12"/>
    <mergeCell ref="BF11:BF12"/>
    <mergeCell ref="BG11:BG12"/>
    <mergeCell ref="BH11:BH12"/>
    <mergeCell ref="BI11:BI12"/>
    <mergeCell ref="AS11:AS12"/>
    <mergeCell ref="AH11:AH12"/>
    <mergeCell ref="V11:V12"/>
    <mergeCell ref="W11:W12"/>
    <mergeCell ref="X11:X12"/>
    <mergeCell ref="Y11:Y12"/>
    <mergeCell ref="Z11:Z12"/>
    <mergeCell ref="AA11:AA12"/>
    <mergeCell ref="T11:T12"/>
    <mergeCell ref="U11:U12"/>
    <mergeCell ref="Z8:Z9"/>
    <mergeCell ref="AA8:AA9"/>
    <mergeCell ref="AB8:AB9"/>
    <mergeCell ref="AC8:AC9"/>
    <mergeCell ref="AD8:AD9"/>
    <mergeCell ref="AE8:AE9"/>
    <mergeCell ref="AR8:AR9"/>
    <mergeCell ref="AS8:AS9"/>
    <mergeCell ref="AT8:AT9"/>
    <mergeCell ref="AL8:AL9"/>
    <mergeCell ref="AM8:AM9"/>
    <mergeCell ref="AN8:AN9"/>
    <mergeCell ref="AO8:AO9"/>
    <mergeCell ref="AP8:AP9"/>
    <mergeCell ref="AQ8:AQ9"/>
    <mergeCell ref="AJ8:AJ9"/>
    <mergeCell ref="AK8:AK9"/>
    <mergeCell ref="AV7:AW7"/>
    <mergeCell ref="AU8:AU9"/>
    <mergeCell ref="AV8:AV9"/>
    <mergeCell ref="AW8:AW9"/>
    <mergeCell ref="BJ8:BJ9"/>
    <mergeCell ref="BK8:BK9"/>
    <mergeCell ref="BL8:BL9"/>
    <mergeCell ref="AY8:AY9"/>
    <mergeCell ref="AZ8:AZ9"/>
    <mergeCell ref="BA8:BA9"/>
    <mergeCell ref="BB8:BB9"/>
    <mergeCell ref="BC8:BC9"/>
    <mergeCell ref="BD8:BD9"/>
    <mergeCell ref="BE8:BE9"/>
    <mergeCell ref="BF8:BF9"/>
    <mergeCell ref="BG8:BG9"/>
    <mergeCell ref="BH8:BH9"/>
    <mergeCell ref="BI8:BI9"/>
    <mergeCell ref="AX8:AX9"/>
    <mergeCell ref="AA7:AB7"/>
    <mergeCell ref="AD7:AE7"/>
    <mergeCell ref="AY7:AZ7"/>
    <mergeCell ref="BB7:BC7"/>
    <mergeCell ref="AF8:AF9"/>
    <mergeCell ref="AG8:AG9"/>
    <mergeCell ref="AH8:AH9"/>
    <mergeCell ref="AI8:AI9"/>
    <mergeCell ref="T6:V6"/>
    <mergeCell ref="W6:Y6"/>
    <mergeCell ref="Z6:AB6"/>
    <mergeCell ref="AC6:AE6"/>
    <mergeCell ref="AF6:AH6"/>
    <mergeCell ref="AI6:AK6"/>
    <mergeCell ref="AL6:AN6"/>
    <mergeCell ref="AO6:AQ6"/>
    <mergeCell ref="AR6:AT6"/>
    <mergeCell ref="AU6:AW6"/>
    <mergeCell ref="AX6:AZ6"/>
    <mergeCell ref="BA6:BC6"/>
    <mergeCell ref="AJ7:AK7"/>
    <mergeCell ref="AM7:AN7"/>
    <mergeCell ref="AP7:AQ7"/>
    <mergeCell ref="AS7:AT7"/>
    <mergeCell ref="AL5:AN5"/>
    <mergeCell ref="AO5:AQ5"/>
    <mergeCell ref="T5:V5"/>
    <mergeCell ref="W5:Y5"/>
    <mergeCell ref="Z5:AB5"/>
    <mergeCell ref="AC5:AE5"/>
    <mergeCell ref="AF5:AH5"/>
    <mergeCell ref="AI5:AK5"/>
    <mergeCell ref="BK4:BL4"/>
    <mergeCell ref="BD5:BF5"/>
    <mergeCell ref="BG5:BI5"/>
    <mergeCell ref="AA4:AB4"/>
    <mergeCell ref="AD4:AE4"/>
    <mergeCell ref="AG4:AH4"/>
    <mergeCell ref="AJ4:AK4"/>
    <mergeCell ref="AM4:AN4"/>
    <mergeCell ref="AP4:AQ4"/>
    <mergeCell ref="BJ5:BL5"/>
    <mergeCell ref="AR5:AT5"/>
    <mergeCell ref="AU5:AW5"/>
    <mergeCell ref="AX5:AZ5"/>
    <mergeCell ref="U4:V4"/>
    <mergeCell ref="X4:Y4"/>
    <mergeCell ref="BM2:BO2"/>
    <mergeCell ref="BP2:BR2"/>
    <mergeCell ref="T3:V3"/>
    <mergeCell ref="W3:Y3"/>
    <mergeCell ref="Z3:AB3"/>
    <mergeCell ref="AC3:AE3"/>
    <mergeCell ref="AF3:AH3"/>
    <mergeCell ref="AI3:AK3"/>
    <mergeCell ref="AL3:AN3"/>
    <mergeCell ref="AL2:AN2"/>
    <mergeCell ref="AO2:AQ2"/>
    <mergeCell ref="T2:V2"/>
    <mergeCell ref="W2:Y2"/>
    <mergeCell ref="Z2:AB2"/>
    <mergeCell ref="AC2:AE2"/>
    <mergeCell ref="AF2:AH2"/>
    <mergeCell ref="AI2:AK2"/>
    <mergeCell ref="AO3:AQ3"/>
    <mergeCell ref="BO11:BO12"/>
    <mergeCell ref="BP11:BP12"/>
    <mergeCell ref="BQ11:BQ12"/>
    <mergeCell ref="BD2:BF2"/>
    <mergeCell ref="BG2:BI2"/>
    <mergeCell ref="BP5:BR5"/>
    <mergeCell ref="BS5:BU5"/>
    <mergeCell ref="AR2:AT2"/>
    <mergeCell ref="AU2:AW2"/>
    <mergeCell ref="AX2:AZ2"/>
    <mergeCell ref="BA2:BC2"/>
    <mergeCell ref="BA5:BC5"/>
    <mergeCell ref="AR3:AT3"/>
    <mergeCell ref="AU3:AW3"/>
    <mergeCell ref="AX3:AZ3"/>
    <mergeCell ref="BA3:BC3"/>
    <mergeCell ref="AS4:AT4"/>
    <mergeCell ref="AV4:AW4"/>
    <mergeCell ref="AY4:AZ4"/>
    <mergeCell ref="BB4:BC4"/>
    <mergeCell ref="BJ2:BL2"/>
    <mergeCell ref="BD3:BF3"/>
    <mergeCell ref="BG3:BI3"/>
    <mergeCell ref="BE4:BF4"/>
    <mergeCell ref="BD6:BF6"/>
    <mergeCell ref="BG6:BI6"/>
    <mergeCell ref="BJ3:BL3"/>
    <mergeCell ref="BN4:BO4"/>
    <mergeCell ref="BN7:BO7"/>
    <mergeCell ref="BM3:BO3"/>
    <mergeCell ref="BJ6:BL6"/>
    <mergeCell ref="BM6:BO6"/>
    <mergeCell ref="BM5:BO5"/>
    <mergeCell ref="BK7:BL7"/>
    <mergeCell ref="BE7:BF7"/>
    <mergeCell ref="BH7:BI7"/>
    <mergeCell ref="BH4:BI4"/>
    <mergeCell ref="BL11:BL12"/>
    <mergeCell ref="BM13:BM14"/>
    <mergeCell ref="BN13:BN14"/>
    <mergeCell ref="BO13:BO14"/>
    <mergeCell ref="BL13:BL14"/>
    <mergeCell ref="BS13:BS14"/>
    <mergeCell ref="BT13:BT14"/>
    <mergeCell ref="BU13:BU14"/>
    <mergeCell ref="BM8:BM9"/>
    <mergeCell ref="BN8:BN9"/>
    <mergeCell ref="BO8:BO9"/>
    <mergeCell ref="BS8:BS9"/>
    <mergeCell ref="BT8:BT9"/>
    <mergeCell ref="BU8:BU9"/>
    <mergeCell ref="BP13:BP14"/>
    <mergeCell ref="BQ13:BQ14"/>
    <mergeCell ref="BR13:BR14"/>
    <mergeCell ref="BT11:BT12"/>
    <mergeCell ref="BU11:BU12"/>
    <mergeCell ref="BP8:BP9"/>
    <mergeCell ref="BQ8:BQ9"/>
    <mergeCell ref="BR8:BR9"/>
    <mergeCell ref="BM11:BM12"/>
    <mergeCell ref="BN11:BN12"/>
    <mergeCell ref="BR11:BR12"/>
    <mergeCell ref="BS11:BS12"/>
    <mergeCell ref="BS2:BU2"/>
    <mergeCell ref="BP3:BR3"/>
    <mergeCell ref="BS3:BU3"/>
    <mergeCell ref="BQ4:BR4"/>
    <mergeCell ref="BT4:BU4"/>
    <mergeCell ref="BP6:BR6"/>
    <mergeCell ref="BS6:BU6"/>
    <mergeCell ref="BQ7:BR7"/>
    <mergeCell ref="BT7:BU7"/>
  </mergeCells>
  <dataValidations count="12">
    <dataValidation type="whole" allowBlank="1" showInputMessage="1" showErrorMessage="1" errorTitle="Fehler" error="Die eingetragene Anzahl an Ausgleichssitzen ist zu hoch, sie kann nicht größer sein als die eingetragene Anzahl an Sitzen." sqref="J13:J40" xr:uid="{EC0C32BE-76AB-481D-A02D-D55C7DD0659F}">
      <formula1>0</formula1>
      <formula2>I13</formula2>
    </dataValidation>
    <dataValidation type="whole" allowBlank="1" showInputMessage="1" showErrorMessage="1" errorTitle="Fehler" error="Die eingetragene Anzahl an Frauen ist zu hoch, sie kann nicht größer sein als die eingetragene Anzahl an Sitzen." sqref="K11:K40" xr:uid="{2513E239-64D3-4D4F-B15B-4F25D190791D}">
      <formula1>0</formula1>
      <formula2>I11</formula2>
    </dataValidation>
    <dataValidation type="whole" allowBlank="1" showInputMessage="1" showErrorMessage="1" errorTitle="Fehler" error="Die eingetragene Anzahl an EU-Bürger/innen ist zu hoch, sie kann nicht größer sein als die eingetragene Anzahl an Sitzen." sqref="L11:L40" xr:uid="{39A02DAA-BADD-4C30-B031-4A95ECAC31B2}">
      <formula1>0</formula1>
      <formula2>I11</formula2>
    </dataValidation>
    <dataValidation type="whole" allowBlank="1" showInputMessage="1" showErrorMessage="1" errorTitle="Fehler" error="Die eingetragene Anzahl an gleichwertigen Stimmen kann nicht größer sein als die eingetragene Anzahl an abgegebenen Stimmen." sqref="G11:G20 G22:G27 G29:G33 G35:G40" xr:uid="{22BC76EC-F206-4148-9D4C-8EC036DEACA9}">
      <formula1>0</formula1>
      <formula2>H11</formula2>
    </dataValidation>
    <dataValidation allowBlank="1" showInputMessage="1" showErrorMessage="1" errorTitle="Fehler" error="Die eingetragene Zahl ist zu hoch, sie muss niedriger sein als die eingetragene Zahl für den gesamten Landkreis." sqref="T11:T20" xr:uid="{6404620F-B6A1-4B9A-9552-52895FB56F97}"/>
    <dataValidation type="whole" allowBlank="1" showInputMessage="1" showErrorMessage="1" errorTitle="Fehler" error="Die eingetragene Zahl ist zu hoch, sie kann nicht größer sein als die eingetragene Anzahl an Sitzen." sqref="M11:M40" xr:uid="{2B2322D2-0FD9-4972-8745-BA75AD29716A}">
      <formula1>0</formula1>
      <formula2>I11</formula2>
    </dataValidation>
    <dataValidation type="whole" allowBlank="1" showInputMessage="1" showErrorMessage="1" errorTitle="Fehler" error="Die eingetragene Zahl ist zu hoch, sie kann nicht größer sein als die eingetragene Anzahl an Sitzen." sqref="N11:N40" xr:uid="{348557E1-6E16-4BC4-BB20-C64931A06A70}">
      <formula1>0</formula1>
      <formula2>I11</formula2>
    </dataValidation>
    <dataValidation type="whole" allowBlank="1" showInputMessage="1" showErrorMessage="1" errorTitle="Fehler" error="Die eingetragene Zahl ist zu hoch, sie kann nicht größer sein als die eingetragene Anzahl an Sitzen." sqref="O15:O40 O11:O12 O13:O14" xr:uid="{F7E0D46E-0125-4797-9A3D-2733CB55C074}">
      <formula1>0</formula1>
      <formula2>I11</formula2>
    </dataValidation>
    <dataValidation type="whole" allowBlank="1" showInputMessage="1" showErrorMessage="1" errorTitle="Fehler" error="Die eingetragene Zahl ist zu hoch, sie kann nicht größer sein als die eingetragene Anzahl an Sitzen." sqref="P15:P40 P11:P12 P13:P14" xr:uid="{DD185588-7E36-43ED-9818-90433F25293B}">
      <formula1>0</formula1>
      <formula2>I11</formula2>
    </dataValidation>
    <dataValidation type="whole" allowBlank="1" showInputMessage="1" showErrorMessage="1" errorTitle="Fehler" error="Die eingetragene Zahl ist zu hoch, sie kann nicht größer sein als die eingetragene Anzahl an Sitzen." sqref="Q15:Q40 Q11:Q12 Q13:Q14" xr:uid="{37AB7848-CB44-4448-8ACD-EF44A82D539D}">
      <formula1>0</formula1>
      <formula2>I11</formula2>
    </dataValidation>
    <dataValidation type="whole" allowBlank="1" showInputMessage="1" showErrorMessage="1" errorTitle="Fehler" error="Die eingetragene Zahl ist zu hoch, sie kann nicht größer sein als die eingetragene Anzahl an Sitzen." sqref="R15:R40 R11:R12 R13:R14" xr:uid="{D2E902AB-4828-492E-81F4-6708E079F4F9}">
      <formula1>0</formula1>
      <formula2>I11</formula2>
    </dataValidation>
    <dataValidation type="whole" allowBlank="1" showInputMessage="1" showErrorMessage="1" errorTitle="Fehler" error="Die eingetragene Zahl ist zu hoch, sie kann nicht größer sein als die eingetragene Anzahl an Sitzen." sqref="S15:S40 S11:S12 S13:S14" xr:uid="{0477DBE2-E16C-48EF-BD70-4DF1046ACB0C}">
      <formula1>0</formula1>
      <formula2>I11</formula2>
    </dataValidation>
  </dataValidations>
  <pageMargins left="0.59055118110236227" right="0.39370078740157483" top="0.39370078740157483" bottom="0.39370078740157483" header="0.51181102362204722" footer="0.51181102362204722"/>
  <pageSetup paperSize="9" scale="79" fitToWidth="11" orientation="portrait" r:id="rId1"/>
  <headerFooter alignWithMargins="0"/>
  <colBreaks count="10" manualBreakCount="10">
    <brk id="10" max="44" man="1"/>
    <brk id="19" max="44" man="1"/>
    <brk id="25" max="44" man="1"/>
    <brk id="31" max="44" man="1"/>
    <brk id="37" max="44" man="1"/>
    <brk id="43" max="44" man="1"/>
    <brk id="49" max="44" man="1"/>
    <brk id="55" max="44" man="1"/>
    <brk id="61" max="44" man="1"/>
    <brk id="67" max="44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whole" errorStyle="warning" operator="equal" allowBlank="1" showInputMessage="1" showErrorMessage="1" errorTitle="Fehler" error="Die eingetragene Anzahl an Sitzen bei einer Mehrheitswahl muss der in Anlage6 eingetragenen Anzahl an zu wählenden Mitgliedern entsprechen." xr:uid="{239777D3-8538-4759-A602-1DD245F9EFE2}">
          <x14:formula1>
            <xm:f>Anlage6!Y10</xm:f>
          </x14:formula1>
          <xm:sqref>I11:I12</xm:sqref>
        </x14:dataValidation>
        <x14:dataValidation type="whole" errorStyle="warning" operator="greaterThanOrEqual" allowBlank="1" showInputMessage="1" showErrorMessage="1" errorTitle="Hinweis" error="Bitte überprüfen Sie die eingetrangene Anzahl an Sitzen insgesamt und die eingetragene Anzahl an zu wählenden Mitgliedern (Anlage6)." xr:uid="{A5CE0F83-3D49-4D38-B0A7-BEE122574423}">
          <x14:formula1>
            <xm:f>Anlage6!Y10</xm:f>
          </x14:formula1>
          <xm:sqref>I13:I14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7780A-6B22-432A-9FF4-D6D54CF8F02A}">
  <dimension ref="A1:OA22"/>
  <sheetViews>
    <sheetView topLeftCell="NY1" workbookViewId="0">
      <selection activeCell="OA42" sqref="OA42"/>
    </sheetView>
  </sheetViews>
  <sheetFormatPr baseColWidth="10" defaultRowHeight="11.25" x14ac:dyDescent="0.2"/>
  <cols>
    <col min="1" max="4" width="0" hidden="1" customWidth="1"/>
    <col min="5" max="5" width="0" style="19" hidden="1" customWidth="1"/>
    <col min="6" max="16" width="0" hidden="1" customWidth="1"/>
    <col min="17" max="18" width="0" style="19" hidden="1" customWidth="1"/>
    <col min="19" max="388" width="0" hidden="1" customWidth="1"/>
  </cols>
  <sheetData>
    <row r="1" spans="1:388" ht="12.75" x14ac:dyDescent="0.2">
      <c r="A1" s="6" t="s">
        <v>58</v>
      </c>
      <c r="B1" s="6" t="s">
        <v>61</v>
      </c>
      <c r="C1" s="7" t="s">
        <v>65</v>
      </c>
      <c r="D1" s="23" t="s">
        <v>459</v>
      </c>
      <c r="E1" s="7" t="s">
        <v>244</v>
      </c>
      <c r="F1" s="8" t="s">
        <v>66</v>
      </c>
      <c r="G1" s="8" t="s">
        <v>67</v>
      </c>
      <c r="H1" s="8" t="s">
        <v>68</v>
      </c>
      <c r="I1" s="8" t="s">
        <v>69</v>
      </c>
      <c r="J1" s="8" t="s">
        <v>70</v>
      </c>
      <c r="K1" s="8" t="s">
        <v>71</v>
      </c>
      <c r="L1" s="8" t="s">
        <v>72</v>
      </c>
      <c r="M1" s="8" t="s">
        <v>73</v>
      </c>
      <c r="N1" s="8" t="s">
        <v>245</v>
      </c>
      <c r="O1" s="11" t="s">
        <v>246</v>
      </c>
      <c r="P1" s="25" t="s">
        <v>462</v>
      </c>
      <c r="Q1" s="25" t="s">
        <v>463</v>
      </c>
      <c r="R1" s="11" t="s">
        <v>74</v>
      </c>
      <c r="S1" s="9" t="s">
        <v>247</v>
      </c>
      <c r="T1" s="9" t="s">
        <v>75</v>
      </c>
      <c r="U1" s="9" t="s">
        <v>76</v>
      </c>
      <c r="V1" s="9" t="s">
        <v>77</v>
      </c>
      <c r="W1" s="9" t="s">
        <v>78</v>
      </c>
      <c r="X1" s="9" t="s">
        <v>79</v>
      </c>
      <c r="Y1" s="9" t="s">
        <v>80</v>
      </c>
      <c r="Z1" s="9" t="s">
        <v>81</v>
      </c>
      <c r="AA1" s="9" t="s">
        <v>82</v>
      </c>
      <c r="AB1" s="9" t="s">
        <v>83</v>
      </c>
      <c r="AC1" s="9" t="s">
        <v>84</v>
      </c>
      <c r="AD1" s="9" t="s">
        <v>85</v>
      </c>
      <c r="AE1" s="10" t="s">
        <v>248</v>
      </c>
      <c r="AF1" s="10" t="s">
        <v>86</v>
      </c>
      <c r="AG1" s="10" t="s">
        <v>87</v>
      </c>
      <c r="AH1" s="10" t="s">
        <v>88</v>
      </c>
      <c r="AI1" s="10" t="s">
        <v>89</v>
      </c>
      <c r="AJ1" s="10" t="s">
        <v>90</v>
      </c>
      <c r="AK1" s="10" t="s">
        <v>91</v>
      </c>
      <c r="AL1" s="10" t="s">
        <v>92</v>
      </c>
      <c r="AM1" s="10" t="s">
        <v>93</v>
      </c>
      <c r="AN1" s="10" t="s">
        <v>94</v>
      </c>
      <c r="AO1" s="10" t="s">
        <v>95</v>
      </c>
      <c r="AP1" s="10" t="s">
        <v>96</v>
      </c>
      <c r="AQ1" s="10" t="s">
        <v>97</v>
      </c>
      <c r="AR1" s="11" t="s">
        <v>98</v>
      </c>
      <c r="AS1" s="8" t="s">
        <v>99</v>
      </c>
      <c r="AT1" s="8" t="s">
        <v>249</v>
      </c>
      <c r="AU1" s="8" t="s">
        <v>100</v>
      </c>
      <c r="AV1" s="8" t="s">
        <v>101</v>
      </c>
      <c r="AW1" s="8" t="s">
        <v>102</v>
      </c>
      <c r="AX1" s="8" t="s">
        <v>103</v>
      </c>
      <c r="AY1" s="21" t="s">
        <v>455</v>
      </c>
      <c r="AZ1" s="21" t="s">
        <v>272</v>
      </c>
      <c r="BA1" s="21" t="s">
        <v>273</v>
      </c>
      <c r="BB1" s="21" t="s">
        <v>274</v>
      </c>
      <c r="BC1" s="21" t="s">
        <v>275</v>
      </c>
      <c r="BD1" s="21" t="s">
        <v>276</v>
      </c>
      <c r="BE1" s="21" t="s">
        <v>277</v>
      </c>
      <c r="BF1" s="22" t="s">
        <v>278</v>
      </c>
      <c r="BG1" s="11" t="s">
        <v>104</v>
      </c>
      <c r="BH1" s="8" t="s">
        <v>105</v>
      </c>
      <c r="BI1" s="8" t="s">
        <v>250</v>
      </c>
      <c r="BJ1" s="8" t="s">
        <v>106</v>
      </c>
      <c r="BK1" s="8" t="s">
        <v>107</v>
      </c>
      <c r="BL1" s="8" t="s">
        <v>108</v>
      </c>
      <c r="BM1" s="8" t="s">
        <v>109</v>
      </c>
      <c r="BN1" s="8" t="s">
        <v>279</v>
      </c>
      <c r="BO1" s="8" t="s">
        <v>280</v>
      </c>
      <c r="BP1" s="8" t="s">
        <v>281</v>
      </c>
      <c r="BQ1" s="8" t="s">
        <v>282</v>
      </c>
      <c r="BR1" s="8" t="s">
        <v>283</v>
      </c>
      <c r="BS1" s="8" t="s">
        <v>284</v>
      </c>
      <c r="BT1" s="8" t="s">
        <v>285</v>
      </c>
      <c r="BU1" s="8" t="s">
        <v>286</v>
      </c>
      <c r="BV1" s="11" t="s">
        <v>110</v>
      </c>
      <c r="BW1" s="8" t="s">
        <v>111</v>
      </c>
      <c r="BX1" s="8" t="s">
        <v>251</v>
      </c>
      <c r="BY1" s="8" t="s">
        <v>112</v>
      </c>
      <c r="BZ1" s="8" t="s">
        <v>113</v>
      </c>
      <c r="CA1" s="8" t="s">
        <v>114</v>
      </c>
      <c r="CB1" s="8" t="s">
        <v>115</v>
      </c>
      <c r="CC1" s="8" t="s">
        <v>287</v>
      </c>
      <c r="CD1" s="8" t="s">
        <v>288</v>
      </c>
      <c r="CE1" s="8" t="s">
        <v>289</v>
      </c>
      <c r="CF1" s="8" t="s">
        <v>290</v>
      </c>
      <c r="CG1" s="8" t="s">
        <v>291</v>
      </c>
      <c r="CH1" s="8" t="s">
        <v>292</v>
      </c>
      <c r="CI1" s="8" t="s">
        <v>293</v>
      </c>
      <c r="CJ1" s="8" t="s">
        <v>294</v>
      </c>
      <c r="CK1" s="11" t="s">
        <v>116</v>
      </c>
      <c r="CL1" s="8" t="s">
        <v>117</v>
      </c>
      <c r="CM1" s="8" t="s">
        <v>252</v>
      </c>
      <c r="CN1" s="8" t="s">
        <v>118</v>
      </c>
      <c r="CO1" s="8" t="s">
        <v>119</v>
      </c>
      <c r="CP1" s="8" t="s">
        <v>120</v>
      </c>
      <c r="CQ1" s="8" t="s">
        <v>121</v>
      </c>
      <c r="CR1" s="8" t="s">
        <v>295</v>
      </c>
      <c r="CS1" s="8" t="s">
        <v>296</v>
      </c>
      <c r="CT1" s="8" t="s">
        <v>297</v>
      </c>
      <c r="CU1" s="8" t="s">
        <v>298</v>
      </c>
      <c r="CV1" s="8" t="s">
        <v>299</v>
      </c>
      <c r="CW1" s="8" t="s">
        <v>300</v>
      </c>
      <c r="CX1" s="8" t="s">
        <v>301</v>
      </c>
      <c r="CY1" s="8" t="s">
        <v>302</v>
      </c>
      <c r="CZ1" s="11" t="s">
        <v>122</v>
      </c>
      <c r="DA1" s="8" t="s">
        <v>123</v>
      </c>
      <c r="DB1" s="8" t="s">
        <v>253</v>
      </c>
      <c r="DC1" s="8" t="s">
        <v>124</v>
      </c>
      <c r="DD1" s="8" t="s">
        <v>125</v>
      </c>
      <c r="DE1" s="8" t="s">
        <v>126</v>
      </c>
      <c r="DF1" s="8" t="s">
        <v>127</v>
      </c>
      <c r="DG1" s="8" t="s">
        <v>303</v>
      </c>
      <c r="DH1" s="8" t="s">
        <v>304</v>
      </c>
      <c r="DI1" s="8" t="s">
        <v>305</v>
      </c>
      <c r="DJ1" s="8" t="s">
        <v>306</v>
      </c>
      <c r="DK1" s="8" t="s">
        <v>307</v>
      </c>
      <c r="DL1" s="8" t="s">
        <v>308</v>
      </c>
      <c r="DM1" s="8" t="s">
        <v>309</v>
      </c>
      <c r="DN1" s="8" t="s">
        <v>310</v>
      </c>
      <c r="DO1" s="11" t="s">
        <v>128</v>
      </c>
      <c r="DP1" s="8" t="s">
        <v>129</v>
      </c>
      <c r="DQ1" s="8" t="s">
        <v>254</v>
      </c>
      <c r="DR1" s="8" t="s">
        <v>130</v>
      </c>
      <c r="DS1" s="8" t="s">
        <v>131</v>
      </c>
      <c r="DT1" s="8" t="s">
        <v>132</v>
      </c>
      <c r="DU1" s="8" t="s">
        <v>133</v>
      </c>
      <c r="DV1" s="8" t="s">
        <v>311</v>
      </c>
      <c r="DW1" s="8" t="s">
        <v>312</v>
      </c>
      <c r="DX1" s="8" t="s">
        <v>313</v>
      </c>
      <c r="DY1" s="8" t="s">
        <v>314</v>
      </c>
      <c r="DZ1" s="8" t="s">
        <v>315</v>
      </c>
      <c r="EA1" s="8" t="s">
        <v>316</v>
      </c>
      <c r="EB1" s="8" t="s">
        <v>317</v>
      </c>
      <c r="EC1" s="8" t="s">
        <v>318</v>
      </c>
      <c r="ED1" s="11" t="s">
        <v>134</v>
      </c>
      <c r="EE1" s="7" t="s">
        <v>135</v>
      </c>
      <c r="EF1" s="8" t="s">
        <v>255</v>
      </c>
      <c r="EG1" s="8" t="s">
        <v>136</v>
      </c>
      <c r="EH1" s="8" t="s">
        <v>137</v>
      </c>
      <c r="EI1" s="8" t="s">
        <v>138</v>
      </c>
      <c r="EJ1" s="8" t="s">
        <v>139</v>
      </c>
      <c r="EK1" s="8" t="s">
        <v>319</v>
      </c>
      <c r="EL1" s="8" t="s">
        <v>320</v>
      </c>
      <c r="EM1" s="8" t="s">
        <v>321</v>
      </c>
      <c r="EN1" s="8" t="s">
        <v>322</v>
      </c>
      <c r="EO1" s="8" t="s">
        <v>323</v>
      </c>
      <c r="EP1" s="8" t="s">
        <v>324</v>
      </c>
      <c r="EQ1" s="8" t="s">
        <v>325</v>
      </c>
      <c r="ER1" s="8" t="s">
        <v>326</v>
      </c>
      <c r="ES1" s="11" t="s">
        <v>140</v>
      </c>
      <c r="ET1" s="7" t="s">
        <v>141</v>
      </c>
      <c r="EU1" s="8" t="s">
        <v>256</v>
      </c>
      <c r="EV1" s="8" t="s">
        <v>142</v>
      </c>
      <c r="EW1" s="8" t="s">
        <v>143</v>
      </c>
      <c r="EX1" s="8" t="s">
        <v>144</v>
      </c>
      <c r="EY1" s="8" t="s">
        <v>145</v>
      </c>
      <c r="EZ1" s="8" t="s">
        <v>327</v>
      </c>
      <c r="FA1" s="8" t="s">
        <v>328</v>
      </c>
      <c r="FB1" s="8" t="s">
        <v>329</v>
      </c>
      <c r="FC1" s="8" t="s">
        <v>330</v>
      </c>
      <c r="FD1" s="8" t="s">
        <v>331</v>
      </c>
      <c r="FE1" s="8" t="s">
        <v>332</v>
      </c>
      <c r="FF1" s="8" t="s">
        <v>333</v>
      </c>
      <c r="FG1" s="8" t="s">
        <v>334</v>
      </c>
      <c r="FH1" s="11" t="s">
        <v>146</v>
      </c>
      <c r="FI1" s="7" t="s">
        <v>147</v>
      </c>
      <c r="FJ1" s="8" t="s">
        <v>257</v>
      </c>
      <c r="FK1" s="8" t="s">
        <v>148</v>
      </c>
      <c r="FL1" s="8" t="s">
        <v>149</v>
      </c>
      <c r="FM1" s="8" t="s">
        <v>150</v>
      </c>
      <c r="FN1" s="8" t="s">
        <v>151</v>
      </c>
      <c r="FO1" s="8" t="s">
        <v>335</v>
      </c>
      <c r="FP1" s="8" t="s">
        <v>336</v>
      </c>
      <c r="FQ1" s="8" t="s">
        <v>337</v>
      </c>
      <c r="FR1" s="8" t="s">
        <v>338</v>
      </c>
      <c r="FS1" s="8" t="s">
        <v>339</v>
      </c>
      <c r="FT1" s="8" t="s">
        <v>340</v>
      </c>
      <c r="FU1" s="8" t="s">
        <v>341</v>
      </c>
      <c r="FV1" s="8" t="s">
        <v>342</v>
      </c>
      <c r="FW1" s="11" t="s">
        <v>152</v>
      </c>
      <c r="FX1" s="7" t="s">
        <v>153</v>
      </c>
      <c r="FY1" s="8" t="s">
        <v>258</v>
      </c>
      <c r="FZ1" s="8" t="s">
        <v>154</v>
      </c>
      <c r="GA1" s="8" t="s">
        <v>155</v>
      </c>
      <c r="GB1" s="8" t="s">
        <v>156</v>
      </c>
      <c r="GC1" s="8" t="s">
        <v>157</v>
      </c>
      <c r="GD1" s="8" t="s">
        <v>343</v>
      </c>
      <c r="GE1" s="8" t="s">
        <v>344</v>
      </c>
      <c r="GF1" s="8" t="s">
        <v>345</v>
      </c>
      <c r="GG1" s="8" t="s">
        <v>346</v>
      </c>
      <c r="GH1" s="8" t="s">
        <v>347</v>
      </c>
      <c r="GI1" s="8" t="s">
        <v>348</v>
      </c>
      <c r="GJ1" s="8" t="s">
        <v>349</v>
      </c>
      <c r="GK1" s="8" t="s">
        <v>350</v>
      </c>
      <c r="GL1" s="11" t="s">
        <v>158</v>
      </c>
      <c r="GM1" s="7" t="s">
        <v>159</v>
      </c>
      <c r="GN1" s="8" t="s">
        <v>259</v>
      </c>
      <c r="GO1" s="8" t="s">
        <v>160</v>
      </c>
      <c r="GP1" s="8" t="s">
        <v>161</v>
      </c>
      <c r="GQ1" s="8" t="s">
        <v>162</v>
      </c>
      <c r="GR1" s="8" t="s">
        <v>163</v>
      </c>
      <c r="GS1" s="8" t="s">
        <v>351</v>
      </c>
      <c r="GT1" s="8" t="s">
        <v>352</v>
      </c>
      <c r="GU1" s="8" t="s">
        <v>353</v>
      </c>
      <c r="GV1" s="8" t="s">
        <v>354</v>
      </c>
      <c r="GW1" s="8" t="s">
        <v>355</v>
      </c>
      <c r="GX1" s="8" t="s">
        <v>356</v>
      </c>
      <c r="GY1" s="8" t="s">
        <v>357</v>
      </c>
      <c r="GZ1" s="8" t="s">
        <v>358</v>
      </c>
      <c r="HA1" s="11" t="s">
        <v>164</v>
      </c>
      <c r="HB1" s="7" t="s">
        <v>165</v>
      </c>
      <c r="HC1" s="8" t="s">
        <v>260</v>
      </c>
      <c r="HD1" s="8" t="s">
        <v>166</v>
      </c>
      <c r="HE1" s="8" t="s">
        <v>167</v>
      </c>
      <c r="HF1" s="8" t="s">
        <v>168</v>
      </c>
      <c r="HG1" s="8" t="s">
        <v>169</v>
      </c>
      <c r="HH1" s="8" t="s">
        <v>359</v>
      </c>
      <c r="HI1" s="8" t="s">
        <v>360</v>
      </c>
      <c r="HJ1" s="8" t="s">
        <v>361</v>
      </c>
      <c r="HK1" s="8" t="s">
        <v>362</v>
      </c>
      <c r="HL1" s="8" t="s">
        <v>363</v>
      </c>
      <c r="HM1" s="8" t="s">
        <v>364</v>
      </c>
      <c r="HN1" s="8" t="s">
        <v>365</v>
      </c>
      <c r="HO1" s="8" t="s">
        <v>366</v>
      </c>
      <c r="HP1" s="11" t="s">
        <v>170</v>
      </c>
      <c r="HQ1" s="8" t="s">
        <v>171</v>
      </c>
      <c r="HR1" s="8" t="s">
        <v>261</v>
      </c>
      <c r="HS1" s="8" t="s">
        <v>172</v>
      </c>
      <c r="HT1" s="8" t="s">
        <v>173</v>
      </c>
      <c r="HU1" s="8" t="s">
        <v>174</v>
      </c>
      <c r="HV1" s="8" t="s">
        <v>175</v>
      </c>
      <c r="HW1" s="8" t="s">
        <v>367</v>
      </c>
      <c r="HX1" s="8" t="s">
        <v>368</v>
      </c>
      <c r="HY1" s="8" t="s">
        <v>369</v>
      </c>
      <c r="HZ1" s="8" t="s">
        <v>370</v>
      </c>
      <c r="IA1" s="8" t="s">
        <v>371</v>
      </c>
      <c r="IB1" s="8" t="s">
        <v>372</v>
      </c>
      <c r="IC1" s="8" t="s">
        <v>373</v>
      </c>
      <c r="ID1" s="8" t="s">
        <v>374</v>
      </c>
      <c r="IE1" s="11" t="s">
        <v>176</v>
      </c>
      <c r="IF1" s="8" t="s">
        <v>177</v>
      </c>
      <c r="IG1" s="8" t="s">
        <v>262</v>
      </c>
      <c r="IH1" s="8" t="s">
        <v>178</v>
      </c>
      <c r="II1" s="8" t="s">
        <v>179</v>
      </c>
      <c r="IJ1" s="8" t="s">
        <v>180</v>
      </c>
      <c r="IK1" s="8" t="s">
        <v>181</v>
      </c>
      <c r="IL1" s="8" t="s">
        <v>375</v>
      </c>
      <c r="IM1" s="8" t="s">
        <v>376</v>
      </c>
      <c r="IN1" s="8" t="s">
        <v>377</v>
      </c>
      <c r="IO1" s="8" t="s">
        <v>378</v>
      </c>
      <c r="IP1" s="8" t="s">
        <v>379</v>
      </c>
      <c r="IQ1" s="8" t="s">
        <v>380</v>
      </c>
      <c r="IR1" s="8" t="s">
        <v>381</v>
      </c>
      <c r="IS1" s="8" t="s">
        <v>382</v>
      </c>
      <c r="IT1" s="11" t="s">
        <v>182</v>
      </c>
      <c r="IU1" s="8" t="s">
        <v>183</v>
      </c>
      <c r="IV1" s="8" t="s">
        <v>263</v>
      </c>
      <c r="IW1" s="8" t="s">
        <v>184</v>
      </c>
      <c r="IX1" s="8" t="s">
        <v>185</v>
      </c>
      <c r="IY1" s="8" t="s">
        <v>186</v>
      </c>
      <c r="IZ1" s="8" t="s">
        <v>187</v>
      </c>
      <c r="JA1" s="8" t="s">
        <v>383</v>
      </c>
      <c r="JB1" s="8" t="s">
        <v>384</v>
      </c>
      <c r="JC1" s="8" t="s">
        <v>385</v>
      </c>
      <c r="JD1" s="8" t="s">
        <v>386</v>
      </c>
      <c r="JE1" s="8" t="s">
        <v>387</v>
      </c>
      <c r="JF1" s="8" t="s">
        <v>388</v>
      </c>
      <c r="JG1" s="8" t="s">
        <v>389</v>
      </c>
      <c r="JH1" s="8" t="s">
        <v>390</v>
      </c>
      <c r="JI1" s="11" t="s">
        <v>188</v>
      </c>
      <c r="JJ1" s="8" t="s">
        <v>189</v>
      </c>
      <c r="JK1" s="8" t="s">
        <v>264</v>
      </c>
      <c r="JL1" s="8" t="s">
        <v>190</v>
      </c>
      <c r="JM1" s="8" t="s">
        <v>191</v>
      </c>
      <c r="JN1" s="8" t="s">
        <v>192</v>
      </c>
      <c r="JO1" s="8" t="s">
        <v>193</v>
      </c>
      <c r="JP1" s="8" t="s">
        <v>391</v>
      </c>
      <c r="JQ1" s="8" t="s">
        <v>392</v>
      </c>
      <c r="JR1" s="8" t="s">
        <v>393</v>
      </c>
      <c r="JS1" s="8" t="s">
        <v>394</v>
      </c>
      <c r="JT1" s="8" t="s">
        <v>395</v>
      </c>
      <c r="JU1" s="8" t="s">
        <v>396</v>
      </c>
      <c r="JV1" s="8" t="s">
        <v>397</v>
      </c>
      <c r="JW1" s="8" t="s">
        <v>398</v>
      </c>
      <c r="JX1" s="11" t="s">
        <v>194</v>
      </c>
      <c r="JY1" s="8" t="s">
        <v>195</v>
      </c>
      <c r="JZ1" s="8" t="s">
        <v>265</v>
      </c>
      <c r="KA1" s="8" t="s">
        <v>196</v>
      </c>
      <c r="KB1" s="8" t="s">
        <v>197</v>
      </c>
      <c r="KC1" s="8" t="s">
        <v>198</v>
      </c>
      <c r="KD1" s="8" t="s">
        <v>199</v>
      </c>
      <c r="KE1" s="8" t="s">
        <v>399</v>
      </c>
      <c r="KF1" s="8" t="s">
        <v>400</v>
      </c>
      <c r="KG1" s="8" t="s">
        <v>401</v>
      </c>
      <c r="KH1" s="8" t="s">
        <v>402</v>
      </c>
      <c r="KI1" s="8" t="s">
        <v>403</v>
      </c>
      <c r="KJ1" s="8" t="s">
        <v>404</v>
      </c>
      <c r="KK1" s="8" t="s">
        <v>405</v>
      </c>
      <c r="KL1" s="8" t="s">
        <v>406</v>
      </c>
      <c r="KM1" s="11" t="s">
        <v>200</v>
      </c>
      <c r="KN1" s="8" t="s">
        <v>201</v>
      </c>
      <c r="KO1" s="8" t="s">
        <v>266</v>
      </c>
      <c r="KP1" s="8" t="s">
        <v>202</v>
      </c>
      <c r="KQ1" s="8" t="s">
        <v>203</v>
      </c>
      <c r="KR1" s="8" t="s">
        <v>204</v>
      </c>
      <c r="KS1" s="8" t="s">
        <v>205</v>
      </c>
      <c r="KT1" s="8" t="s">
        <v>407</v>
      </c>
      <c r="KU1" s="8" t="s">
        <v>408</v>
      </c>
      <c r="KV1" s="8" t="s">
        <v>409</v>
      </c>
      <c r="KW1" s="8" t="s">
        <v>410</v>
      </c>
      <c r="KX1" s="8" t="s">
        <v>411</v>
      </c>
      <c r="KY1" s="8" t="s">
        <v>412</v>
      </c>
      <c r="KZ1" s="8" t="s">
        <v>413</v>
      </c>
      <c r="LA1" s="8" t="s">
        <v>414</v>
      </c>
      <c r="LB1" s="11" t="s">
        <v>206</v>
      </c>
      <c r="LC1" s="8" t="s">
        <v>207</v>
      </c>
      <c r="LD1" s="8" t="s">
        <v>267</v>
      </c>
      <c r="LE1" s="8" t="s">
        <v>208</v>
      </c>
      <c r="LF1" s="8" t="s">
        <v>209</v>
      </c>
      <c r="LG1" s="8" t="s">
        <v>210</v>
      </c>
      <c r="LH1" s="8" t="s">
        <v>211</v>
      </c>
      <c r="LI1" s="8" t="s">
        <v>415</v>
      </c>
      <c r="LJ1" s="8" t="s">
        <v>416</v>
      </c>
      <c r="LK1" s="8" t="s">
        <v>417</v>
      </c>
      <c r="LL1" s="8" t="s">
        <v>418</v>
      </c>
      <c r="LM1" s="8" t="s">
        <v>419</v>
      </c>
      <c r="LN1" s="8" t="s">
        <v>420</v>
      </c>
      <c r="LO1" s="8" t="s">
        <v>421</v>
      </c>
      <c r="LP1" s="8" t="s">
        <v>422</v>
      </c>
      <c r="LQ1" s="11" t="s">
        <v>212</v>
      </c>
      <c r="LR1" s="8" t="s">
        <v>213</v>
      </c>
      <c r="LS1" s="8" t="s">
        <v>268</v>
      </c>
      <c r="LT1" s="8" t="s">
        <v>214</v>
      </c>
      <c r="LU1" s="8" t="s">
        <v>215</v>
      </c>
      <c r="LV1" s="8" t="s">
        <v>216</v>
      </c>
      <c r="LW1" s="8" t="s">
        <v>217</v>
      </c>
      <c r="LX1" s="8" t="s">
        <v>423</v>
      </c>
      <c r="LY1" s="8" t="s">
        <v>424</v>
      </c>
      <c r="LZ1" s="8" t="s">
        <v>425</v>
      </c>
      <c r="MA1" s="8" t="s">
        <v>426</v>
      </c>
      <c r="MB1" s="8" t="s">
        <v>427</v>
      </c>
      <c r="MC1" s="8" t="s">
        <v>428</v>
      </c>
      <c r="MD1" s="8" t="s">
        <v>429</v>
      </c>
      <c r="ME1" s="8" t="s">
        <v>430</v>
      </c>
      <c r="MF1" s="11" t="s">
        <v>218</v>
      </c>
      <c r="MG1" s="8" t="s">
        <v>219</v>
      </c>
      <c r="MH1" s="8" t="s">
        <v>269</v>
      </c>
      <c r="MI1" s="8" t="s">
        <v>220</v>
      </c>
      <c r="MJ1" s="8" t="s">
        <v>221</v>
      </c>
      <c r="MK1" s="8" t="s">
        <v>222</v>
      </c>
      <c r="ML1" s="8" t="s">
        <v>223</v>
      </c>
      <c r="MM1" s="8" t="s">
        <v>431</v>
      </c>
      <c r="MN1" s="8" t="s">
        <v>432</v>
      </c>
      <c r="MO1" s="8" t="s">
        <v>433</v>
      </c>
      <c r="MP1" s="8" t="s">
        <v>434</v>
      </c>
      <c r="MQ1" s="8" t="s">
        <v>435</v>
      </c>
      <c r="MR1" s="8" t="s">
        <v>436</v>
      </c>
      <c r="MS1" s="8" t="s">
        <v>437</v>
      </c>
      <c r="MT1" s="8" t="s">
        <v>438</v>
      </c>
      <c r="MU1" s="11" t="s">
        <v>224</v>
      </c>
      <c r="MV1" s="8" t="s">
        <v>225</v>
      </c>
      <c r="MW1" s="8" t="s">
        <v>270</v>
      </c>
      <c r="MX1" s="8" t="s">
        <v>226</v>
      </c>
      <c r="MY1" s="8" t="s">
        <v>227</v>
      </c>
      <c r="MZ1" s="8" t="s">
        <v>228</v>
      </c>
      <c r="NA1" s="8" t="s">
        <v>229</v>
      </c>
      <c r="NB1" s="8" t="s">
        <v>439</v>
      </c>
      <c r="NC1" s="8" t="s">
        <v>440</v>
      </c>
      <c r="ND1" s="8" t="s">
        <v>441</v>
      </c>
      <c r="NE1" s="8" t="s">
        <v>442</v>
      </c>
      <c r="NF1" s="8" t="s">
        <v>443</v>
      </c>
      <c r="NG1" s="8" t="s">
        <v>444</v>
      </c>
      <c r="NH1" s="8" t="s">
        <v>445</v>
      </c>
      <c r="NI1" s="8" t="s">
        <v>446</v>
      </c>
      <c r="NJ1" s="11" t="s">
        <v>230</v>
      </c>
      <c r="NK1" s="8" t="s">
        <v>231</v>
      </c>
      <c r="NL1" s="8" t="s">
        <v>271</v>
      </c>
      <c r="NM1" s="8" t="s">
        <v>232</v>
      </c>
      <c r="NN1" s="8" t="s">
        <v>233</v>
      </c>
      <c r="NO1" s="8" t="s">
        <v>234</v>
      </c>
      <c r="NP1" s="8" t="s">
        <v>235</v>
      </c>
      <c r="NQ1" s="8" t="s">
        <v>447</v>
      </c>
      <c r="NR1" s="8" t="s">
        <v>448</v>
      </c>
      <c r="NS1" s="8" t="s">
        <v>449</v>
      </c>
      <c r="NT1" s="8" t="s">
        <v>450</v>
      </c>
      <c r="NU1" s="8" t="s">
        <v>451</v>
      </c>
      <c r="NV1" s="8" t="s">
        <v>452</v>
      </c>
      <c r="NW1" s="8" t="s">
        <v>453</v>
      </c>
      <c r="NX1" s="8" t="s">
        <v>454</v>
      </c>
    </row>
    <row r="2" spans="1:388" x14ac:dyDescent="0.2">
      <c r="A2">
        <f>Anlage6!$F$3</f>
        <v>0</v>
      </c>
      <c r="B2">
        <f>Anlage6!$F$2</f>
        <v>0</v>
      </c>
      <c r="C2" s="12" t="s">
        <v>61</v>
      </c>
      <c r="D2" s="18"/>
      <c r="E2" s="13"/>
      <c r="F2">
        <f>Anlage6!Y9</f>
        <v>0</v>
      </c>
      <c r="G2">
        <f>Anlage6!Y10</f>
        <v>0</v>
      </c>
      <c r="H2">
        <f>Anlage6!Y11</f>
        <v>0</v>
      </c>
      <c r="I2" t="str">
        <f>Anlage6!Y12</f>
        <v>––––––––––––––</v>
      </c>
      <c r="J2">
        <f>Anlage6!Y13</f>
        <v>0</v>
      </c>
      <c r="K2">
        <f>Anlage6!Y14</f>
        <v>0</v>
      </c>
      <c r="L2">
        <f>Anlage6!Y16</f>
        <v>0</v>
      </c>
      <c r="M2">
        <f>Anlage6!Y17</f>
        <v>0</v>
      </c>
      <c r="N2">
        <f>Anlage6!T19</f>
        <v>0</v>
      </c>
      <c r="O2" s="17" t="b">
        <v>0</v>
      </c>
      <c r="P2" s="13"/>
      <c r="Q2" s="13"/>
      <c r="R2" s="13"/>
      <c r="S2" s="14">
        <f>zuAnlage6!G11</f>
        <v>0</v>
      </c>
      <c r="T2" s="14">
        <f>zuAnlage6!H11</f>
        <v>0</v>
      </c>
      <c r="U2" s="14">
        <f>zuAnlage6!I11</f>
        <v>0</v>
      </c>
      <c r="V2" s="14">
        <f>zuAnlage6!K11</f>
        <v>0</v>
      </c>
      <c r="W2" s="14">
        <f>zuAnlage6!L11</f>
        <v>0</v>
      </c>
      <c r="X2" s="14">
        <f>zuAnlage6!M11</f>
        <v>0</v>
      </c>
      <c r="Y2" s="14">
        <f>zuAnlage6!N11</f>
        <v>0</v>
      </c>
      <c r="Z2" s="14">
        <f>zuAnlage6!O11</f>
        <v>0</v>
      </c>
      <c r="AA2" s="14">
        <f>zuAnlage6!P11</f>
        <v>0</v>
      </c>
      <c r="AB2" s="14">
        <f>zuAnlage6!Q11</f>
        <v>0</v>
      </c>
      <c r="AC2" s="14">
        <f>zuAnlage6!R11</f>
        <v>0</v>
      </c>
      <c r="AD2" s="14">
        <f>zuAnlage6!S11</f>
        <v>0</v>
      </c>
      <c r="AE2" s="15">
        <f>zuAnlage6!G13</f>
        <v>0</v>
      </c>
      <c r="AF2" s="15">
        <f>zuAnlage6!H13</f>
        <v>0</v>
      </c>
      <c r="AG2" s="15">
        <f>zuAnlage6!I13</f>
        <v>0</v>
      </c>
      <c r="AH2" s="15">
        <f>zuAnlage6!J13</f>
        <v>0</v>
      </c>
      <c r="AI2" s="15">
        <f>zuAnlage6!K13</f>
        <v>0</v>
      </c>
      <c r="AJ2" s="15">
        <f>zuAnlage6!L13</f>
        <v>0</v>
      </c>
      <c r="AK2" s="15">
        <f>zuAnlage6!M13</f>
        <v>0</v>
      </c>
      <c r="AL2" s="15">
        <f>zuAnlage6!N13</f>
        <v>0</v>
      </c>
      <c r="AM2" s="15">
        <f>zuAnlage6!O13</f>
        <v>0</v>
      </c>
      <c r="AN2" s="15">
        <f>zuAnlage6!P13</f>
        <v>0</v>
      </c>
      <c r="AO2" s="15">
        <f>zuAnlage6!Q13</f>
        <v>0</v>
      </c>
      <c r="AP2" s="15">
        <f>zuAnlage6!R13</f>
        <v>0</v>
      </c>
      <c r="AQ2" s="15">
        <f>zuAnlage6!S13</f>
        <v>0</v>
      </c>
      <c r="AR2" s="16" t="s">
        <v>236</v>
      </c>
      <c r="AS2" s="12" t="s">
        <v>237</v>
      </c>
      <c r="AT2" s="12">
        <f>zuAnlage6!G15</f>
        <v>0</v>
      </c>
      <c r="AU2" s="12">
        <f>zuAnlage6!H15</f>
        <v>0</v>
      </c>
      <c r="AV2" s="12">
        <f>zuAnlage6!I15</f>
        <v>0</v>
      </c>
      <c r="AW2" s="12">
        <f>zuAnlage6!J15</f>
        <v>0</v>
      </c>
      <c r="AX2" s="12">
        <f>zuAnlage6!K15</f>
        <v>0</v>
      </c>
      <c r="AY2" s="12">
        <f>zuAnlage6!L15</f>
        <v>0</v>
      </c>
      <c r="AZ2" s="12">
        <f>zuAnlage6!M15</f>
        <v>0</v>
      </c>
      <c r="BA2" s="12">
        <f>zuAnlage6!N15</f>
        <v>0</v>
      </c>
      <c r="BB2" s="12">
        <f>zuAnlage6!O15</f>
        <v>0</v>
      </c>
      <c r="BC2" s="12">
        <f>zuAnlage6!P15</f>
        <v>0</v>
      </c>
      <c r="BD2" s="12">
        <f>zuAnlage6!Q15</f>
        <v>0</v>
      </c>
      <c r="BE2" s="12">
        <f>zuAnlage6!R15</f>
        <v>0</v>
      </c>
      <c r="BF2" s="12">
        <f>zuAnlage6!S15</f>
        <v>0</v>
      </c>
      <c r="BG2" s="16" t="s">
        <v>238</v>
      </c>
      <c r="BH2" s="12" t="s">
        <v>237</v>
      </c>
      <c r="BI2" s="12">
        <f>zuAnlage6!G16</f>
        <v>0</v>
      </c>
      <c r="BJ2" s="12">
        <f>zuAnlage6!H16</f>
        <v>0</v>
      </c>
      <c r="BK2" s="12">
        <f>zuAnlage6!I16</f>
        <v>0</v>
      </c>
      <c r="BL2" s="12">
        <f>zuAnlage6!J16</f>
        <v>0</v>
      </c>
      <c r="BM2" s="12">
        <f>zuAnlage6!K16</f>
        <v>0</v>
      </c>
      <c r="BN2" s="12">
        <f>zuAnlage6!L16</f>
        <v>0</v>
      </c>
      <c r="BO2" s="12">
        <f>zuAnlage6!M16</f>
        <v>0</v>
      </c>
      <c r="BP2" s="12">
        <f>zuAnlage6!N16</f>
        <v>0</v>
      </c>
      <c r="BQ2" s="12">
        <f>zuAnlage6!O16</f>
        <v>0</v>
      </c>
      <c r="BR2" s="12">
        <f>zuAnlage6!P16</f>
        <v>0</v>
      </c>
      <c r="BS2" s="12">
        <f>zuAnlage6!Q16</f>
        <v>0</v>
      </c>
      <c r="BT2" s="12">
        <f>zuAnlage6!R16</f>
        <v>0</v>
      </c>
      <c r="BU2" s="12">
        <f>zuAnlage6!S16</f>
        <v>0</v>
      </c>
      <c r="BV2" s="16" t="s">
        <v>239</v>
      </c>
      <c r="BW2" s="12" t="s">
        <v>237</v>
      </c>
      <c r="BX2" s="12">
        <f>zuAnlage6!G17</f>
        <v>0</v>
      </c>
      <c r="BY2" s="12">
        <f>zuAnlage6!H17</f>
        <v>0</v>
      </c>
      <c r="BZ2" s="12">
        <f>zuAnlage6!I17</f>
        <v>0</v>
      </c>
      <c r="CA2" s="12">
        <f>zuAnlage6!J17</f>
        <v>0</v>
      </c>
      <c r="CB2" s="12">
        <f>zuAnlage6!K17</f>
        <v>0</v>
      </c>
      <c r="CC2" s="12">
        <f>zuAnlage6!L17</f>
        <v>0</v>
      </c>
      <c r="CD2" s="12">
        <f>zuAnlage6!M17</f>
        <v>0</v>
      </c>
      <c r="CE2" s="12">
        <f>zuAnlage6!N17</f>
        <v>0</v>
      </c>
      <c r="CF2" s="12">
        <f>zuAnlage6!O17</f>
        <v>0</v>
      </c>
      <c r="CG2" s="12">
        <f>zuAnlage6!P17</f>
        <v>0</v>
      </c>
      <c r="CH2" s="12">
        <f>zuAnlage6!Q17</f>
        <v>0</v>
      </c>
      <c r="CI2" s="12">
        <f>zuAnlage6!R17</f>
        <v>0</v>
      </c>
      <c r="CJ2" s="12">
        <f>zuAnlage6!S17</f>
        <v>0</v>
      </c>
      <c r="CK2" s="16" t="s">
        <v>240</v>
      </c>
      <c r="CL2" s="12" t="s">
        <v>237</v>
      </c>
      <c r="CM2" s="12">
        <f>zuAnlage6!G18</f>
        <v>0</v>
      </c>
      <c r="CN2" s="12">
        <f>zuAnlage6!H18</f>
        <v>0</v>
      </c>
      <c r="CO2" s="12">
        <f>zuAnlage6!I18</f>
        <v>0</v>
      </c>
      <c r="CP2" s="12">
        <f>zuAnlage6!J18</f>
        <v>0</v>
      </c>
      <c r="CQ2" s="12">
        <f>zuAnlage6!K18</f>
        <v>0</v>
      </c>
      <c r="CR2" s="12">
        <f>zuAnlage6!L18</f>
        <v>0</v>
      </c>
      <c r="CS2" s="12">
        <f>zuAnlage6!M18</f>
        <v>0</v>
      </c>
      <c r="CT2" s="12">
        <f>zuAnlage6!N18</f>
        <v>0</v>
      </c>
      <c r="CU2" s="12">
        <f>zuAnlage6!O18</f>
        <v>0</v>
      </c>
      <c r="CV2" s="12">
        <f>zuAnlage6!P18</f>
        <v>0</v>
      </c>
      <c r="CW2" s="12">
        <f>zuAnlage6!Q18</f>
        <v>0</v>
      </c>
      <c r="CX2" s="12">
        <f>zuAnlage6!R18</f>
        <v>0</v>
      </c>
      <c r="CY2" s="12">
        <f>zuAnlage6!S18</f>
        <v>0</v>
      </c>
      <c r="CZ2" s="16" t="s">
        <v>241</v>
      </c>
      <c r="DA2" s="12" t="s">
        <v>237</v>
      </c>
      <c r="DB2" s="12">
        <f>zuAnlage6!G19</f>
        <v>0</v>
      </c>
      <c r="DC2" s="12">
        <f>zuAnlage6!H19</f>
        <v>0</v>
      </c>
      <c r="DD2" s="12">
        <f>zuAnlage6!I19</f>
        <v>0</v>
      </c>
      <c r="DE2" s="12">
        <f>zuAnlage6!J19</f>
        <v>0</v>
      </c>
      <c r="DF2" s="12">
        <f>zuAnlage6!K19</f>
        <v>0</v>
      </c>
      <c r="DG2" s="12">
        <f>zuAnlage6!L19</f>
        <v>0</v>
      </c>
      <c r="DH2" s="12">
        <f>zuAnlage6!M19</f>
        <v>0</v>
      </c>
      <c r="DI2" s="12">
        <f>zuAnlage6!N19</f>
        <v>0</v>
      </c>
      <c r="DJ2" s="12">
        <f>zuAnlage6!O19</f>
        <v>0</v>
      </c>
      <c r="DK2" s="12">
        <f>zuAnlage6!P19</f>
        <v>0</v>
      </c>
      <c r="DL2" s="12">
        <f>zuAnlage6!Q19</f>
        <v>0</v>
      </c>
      <c r="DM2" s="12">
        <f>zuAnlage6!R19</f>
        <v>0</v>
      </c>
      <c r="DN2" s="12">
        <f>zuAnlage6!S19</f>
        <v>0</v>
      </c>
      <c r="DO2" s="16" t="s">
        <v>36</v>
      </c>
      <c r="DP2" s="12" t="s">
        <v>237</v>
      </c>
      <c r="DQ2" s="12">
        <f>zuAnlage6!G20</f>
        <v>0</v>
      </c>
      <c r="DR2" s="12">
        <f>zuAnlage6!H20</f>
        <v>0</v>
      </c>
      <c r="DS2" s="12">
        <f>zuAnlage6!I20</f>
        <v>0</v>
      </c>
      <c r="DT2" s="12">
        <f>zuAnlage6!J20</f>
        <v>0</v>
      </c>
      <c r="DU2" s="12">
        <f>zuAnlage6!K20</f>
        <v>0</v>
      </c>
      <c r="DV2" s="12">
        <f>zuAnlage6!L20</f>
        <v>0</v>
      </c>
      <c r="DW2" s="12">
        <f>zuAnlage6!M20</f>
        <v>0</v>
      </c>
      <c r="DX2" s="12">
        <f>zuAnlage6!N20</f>
        <v>0</v>
      </c>
      <c r="DY2" s="12">
        <f>zuAnlage6!O20</f>
        <v>0</v>
      </c>
      <c r="DZ2" s="12">
        <f>zuAnlage6!P20</f>
        <v>0</v>
      </c>
      <c r="EA2" s="12">
        <f>zuAnlage6!Q20</f>
        <v>0</v>
      </c>
      <c r="EB2" s="12">
        <f>zuAnlage6!R20</f>
        <v>0</v>
      </c>
      <c r="EC2" s="12">
        <f>zuAnlage6!S20</f>
        <v>0</v>
      </c>
      <c r="ED2" s="17">
        <f>zuAnlage6!$C$22</f>
        <v>0</v>
      </c>
      <c r="EE2" s="12" t="s">
        <v>237</v>
      </c>
      <c r="EF2" s="12">
        <f>zuAnlage6!G22</f>
        <v>0</v>
      </c>
      <c r="EG2" s="12">
        <f>zuAnlage6!H22</f>
        <v>0</v>
      </c>
      <c r="EH2" s="12">
        <f>zuAnlage6!I22</f>
        <v>0</v>
      </c>
      <c r="EI2" s="12">
        <f>zuAnlage6!J22</f>
        <v>0</v>
      </c>
      <c r="EJ2" s="12">
        <f>zuAnlage6!K22</f>
        <v>0</v>
      </c>
      <c r="EK2" s="12">
        <f>zuAnlage6!L22</f>
        <v>0</v>
      </c>
      <c r="EL2" s="12">
        <f>zuAnlage6!M22</f>
        <v>0</v>
      </c>
      <c r="EM2" s="12">
        <f>zuAnlage6!N22</f>
        <v>0</v>
      </c>
      <c r="EN2" s="12">
        <f>zuAnlage6!O22</f>
        <v>0</v>
      </c>
      <c r="EO2" s="12">
        <f>zuAnlage6!P22</f>
        <v>0</v>
      </c>
      <c r="EP2" s="12">
        <f>zuAnlage6!Q22</f>
        <v>0</v>
      </c>
      <c r="EQ2" s="12">
        <f>zuAnlage6!R22</f>
        <v>0</v>
      </c>
      <c r="ER2" s="12">
        <f>zuAnlage6!S22</f>
        <v>0</v>
      </c>
      <c r="ES2" s="17">
        <f>zuAnlage6!$C$23</f>
        <v>0</v>
      </c>
      <c r="ET2" s="12" t="s">
        <v>237</v>
      </c>
      <c r="EU2" s="12">
        <f>zuAnlage6!G23</f>
        <v>0</v>
      </c>
      <c r="EV2" s="12">
        <f>zuAnlage6!H23</f>
        <v>0</v>
      </c>
      <c r="EW2" s="12">
        <f>zuAnlage6!I23</f>
        <v>0</v>
      </c>
      <c r="EX2" s="12">
        <f>zuAnlage6!J23</f>
        <v>0</v>
      </c>
      <c r="EY2" s="12">
        <f>zuAnlage6!K23</f>
        <v>0</v>
      </c>
      <c r="EZ2" s="12">
        <f>zuAnlage6!L23</f>
        <v>0</v>
      </c>
      <c r="FA2" s="12">
        <f>zuAnlage6!M23</f>
        <v>0</v>
      </c>
      <c r="FB2" s="12">
        <f>zuAnlage6!N23</f>
        <v>0</v>
      </c>
      <c r="FC2" s="12">
        <f>zuAnlage6!O23</f>
        <v>0</v>
      </c>
      <c r="FD2" s="12">
        <f>zuAnlage6!P23</f>
        <v>0</v>
      </c>
      <c r="FE2" s="12">
        <f>zuAnlage6!Q23</f>
        <v>0</v>
      </c>
      <c r="FF2" s="12">
        <f>zuAnlage6!R23</f>
        <v>0</v>
      </c>
      <c r="FG2" s="12">
        <f>zuAnlage6!S23</f>
        <v>0</v>
      </c>
      <c r="FH2" s="17">
        <f>zuAnlage6!$C$24</f>
        <v>0</v>
      </c>
      <c r="FI2" s="12" t="s">
        <v>237</v>
      </c>
      <c r="FJ2" s="12">
        <f>zuAnlage6!G24</f>
        <v>0</v>
      </c>
      <c r="FK2" s="12">
        <f>zuAnlage6!H24</f>
        <v>0</v>
      </c>
      <c r="FL2" s="12">
        <f>zuAnlage6!I24</f>
        <v>0</v>
      </c>
      <c r="FM2" s="12">
        <f>zuAnlage6!J24</f>
        <v>0</v>
      </c>
      <c r="FN2" s="12">
        <f>zuAnlage6!K24</f>
        <v>0</v>
      </c>
      <c r="FO2" s="12">
        <f>zuAnlage6!L24</f>
        <v>0</v>
      </c>
      <c r="FP2" s="12">
        <f>zuAnlage6!M24</f>
        <v>0</v>
      </c>
      <c r="FQ2" s="12">
        <f>zuAnlage6!N24</f>
        <v>0</v>
      </c>
      <c r="FR2" s="12">
        <f>zuAnlage6!O24</f>
        <v>0</v>
      </c>
      <c r="FS2" s="12">
        <f>zuAnlage6!P24</f>
        <v>0</v>
      </c>
      <c r="FT2" s="12">
        <f>zuAnlage6!Q24</f>
        <v>0</v>
      </c>
      <c r="FU2" s="12">
        <f>zuAnlage6!R24</f>
        <v>0</v>
      </c>
      <c r="FV2" s="12">
        <f>zuAnlage6!S24</f>
        <v>0</v>
      </c>
      <c r="FW2" s="17">
        <f>zuAnlage6!$C$25</f>
        <v>0</v>
      </c>
      <c r="FX2" s="12" t="s">
        <v>237</v>
      </c>
      <c r="FY2" s="12">
        <f>zuAnlage6!G25</f>
        <v>0</v>
      </c>
      <c r="FZ2" s="12">
        <f>zuAnlage6!H25</f>
        <v>0</v>
      </c>
      <c r="GA2" s="12">
        <f>zuAnlage6!I25</f>
        <v>0</v>
      </c>
      <c r="GB2" s="12">
        <f>zuAnlage6!J25</f>
        <v>0</v>
      </c>
      <c r="GC2" s="12">
        <f>zuAnlage6!K25</f>
        <v>0</v>
      </c>
      <c r="GD2" s="12">
        <f>zuAnlage6!L25</f>
        <v>0</v>
      </c>
      <c r="GE2" s="12">
        <f>zuAnlage6!M25</f>
        <v>0</v>
      </c>
      <c r="GF2" s="12">
        <f>zuAnlage6!N25</f>
        <v>0</v>
      </c>
      <c r="GG2" s="12">
        <f>zuAnlage6!O25</f>
        <v>0</v>
      </c>
      <c r="GH2" s="12">
        <f>zuAnlage6!P25</f>
        <v>0</v>
      </c>
      <c r="GI2" s="12">
        <f>zuAnlage6!Q25</f>
        <v>0</v>
      </c>
      <c r="GJ2" s="12">
        <f>zuAnlage6!R25</f>
        <v>0</v>
      </c>
      <c r="GK2" s="12">
        <f>zuAnlage6!S25</f>
        <v>0</v>
      </c>
      <c r="GL2" s="17">
        <f>zuAnlage6!$C$26</f>
        <v>0</v>
      </c>
      <c r="GM2" s="12" t="s">
        <v>237</v>
      </c>
      <c r="GN2" s="12">
        <f>zuAnlage6!G26</f>
        <v>0</v>
      </c>
      <c r="GO2" s="12">
        <f>zuAnlage6!H26</f>
        <v>0</v>
      </c>
      <c r="GP2" s="12">
        <f>zuAnlage6!I26</f>
        <v>0</v>
      </c>
      <c r="GQ2" s="12">
        <f>zuAnlage6!J26</f>
        <v>0</v>
      </c>
      <c r="GR2" s="12">
        <f>zuAnlage6!K26</f>
        <v>0</v>
      </c>
      <c r="GS2" s="12">
        <f>zuAnlage6!L26</f>
        <v>0</v>
      </c>
      <c r="GT2" s="12">
        <f>zuAnlage6!M26</f>
        <v>0</v>
      </c>
      <c r="GU2" s="12">
        <f>zuAnlage6!N26</f>
        <v>0</v>
      </c>
      <c r="GV2" s="12">
        <f>zuAnlage6!O26</f>
        <v>0</v>
      </c>
      <c r="GW2" s="12">
        <f>zuAnlage6!P26</f>
        <v>0</v>
      </c>
      <c r="GX2" s="12">
        <f>zuAnlage6!Q26</f>
        <v>0</v>
      </c>
      <c r="GY2" s="12">
        <f>zuAnlage6!R26</f>
        <v>0</v>
      </c>
      <c r="GZ2" s="12">
        <f>zuAnlage6!S26</f>
        <v>0</v>
      </c>
      <c r="HA2" s="17">
        <f>zuAnlage6!$C$27</f>
        <v>0</v>
      </c>
      <c r="HB2" s="12" t="s">
        <v>237</v>
      </c>
      <c r="HC2" s="12">
        <f>zuAnlage6!G27</f>
        <v>0</v>
      </c>
      <c r="HD2" s="12">
        <f>zuAnlage6!H27</f>
        <v>0</v>
      </c>
      <c r="HE2" s="12">
        <f>zuAnlage6!I27</f>
        <v>0</v>
      </c>
      <c r="HF2" s="12">
        <f>zuAnlage6!J27</f>
        <v>0</v>
      </c>
      <c r="HG2" s="12">
        <f>zuAnlage6!K27</f>
        <v>0</v>
      </c>
      <c r="HH2" s="12">
        <f>zuAnlage6!L27</f>
        <v>0</v>
      </c>
      <c r="HI2" s="12">
        <f>zuAnlage6!M27</f>
        <v>0</v>
      </c>
      <c r="HJ2" s="12">
        <f>zuAnlage6!N27</f>
        <v>0</v>
      </c>
      <c r="HK2" s="12">
        <f>zuAnlage6!O27</f>
        <v>0</v>
      </c>
      <c r="HL2" s="12">
        <f>zuAnlage6!P27</f>
        <v>0</v>
      </c>
      <c r="HM2" s="12">
        <f>zuAnlage6!Q27</f>
        <v>0</v>
      </c>
      <c r="HN2" s="12">
        <f>zuAnlage6!R27</f>
        <v>0</v>
      </c>
      <c r="HO2" s="12">
        <f>zuAnlage6!S27</f>
        <v>0</v>
      </c>
      <c r="HP2" s="17">
        <f>zuAnlage6!$C$29</f>
        <v>0</v>
      </c>
      <c r="HQ2" s="12" t="s">
        <v>242</v>
      </c>
      <c r="HR2" s="12">
        <f>zuAnlage6!G29</f>
        <v>0</v>
      </c>
      <c r="HS2" s="12">
        <f>zuAnlage6!H29</f>
        <v>0</v>
      </c>
      <c r="HT2" s="12">
        <f>zuAnlage6!I29</f>
        <v>0</v>
      </c>
      <c r="HU2" s="12">
        <f>zuAnlage6!J29</f>
        <v>0</v>
      </c>
      <c r="HV2" s="12">
        <f>zuAnlage6!K29</f>
        <v>0</v>
      </c>
      <c r="HW2" s="12">
        <f>zuAnlage6!L29</f>
        <v>0</v>
      </c>
      <c r="HX2" s="12">
        <f>zuAnlage6!M29</f>
        <v>0</v>
      </c>
      <c r="HY2" s="12">
        <f>zuAnlage6!N29</f>
        <v>0</v>
      </c>
      <c r="HZ2" s="12">
        <f>zuAnlage6!O29</f>
        <v>0</v>
      </c>
      <c r="IA2" s="12">
        <f>zuAnlage6!P29</f>
        <v>0</v>
      </c>
      <c r="IB2" s="12">
        <f>zuAnlage6!Q29</f>
        <v>0</v>
      </c>
      <c r="IC2" s="12">
        <f>zuAnlage6!R29</f>
        <v>0</v>
      </c>
      <c r="ID2" s="12">
        <f>zuAnlage6!S29</f>
        <v>0</v>
      </c>
      <c r="IE2" s="17">
        <f>zuAnlage6!$C$30</f>
        <v>0</v>
      </c>
      <c r="IF2" s="12" t="s">
        <v>242</v>
      </c>
      <c r="IG2" s="12">
        <f>zuAnlage6!G30</f>
        <v>0</v>
      </c>
      <c r="IH2" s="12">
        <f>zuAnlage6!H30</f>
        <v>0</v>
      </c>
      <c r="II2" s="12">
        <f>zuAnlage6!I30</f>
        <v>0</v>
      </c>
      <c r="IJ2" s="12">
        <f>zuAnlage6!J30</f>
        <v>0</v>
      </c>
      <c r="IK2" s="12">
        <f>zuAnlage6!K30</f>
        <v>0</v>
      </c>
      <c r="IL2" s="12">
        <f>zuAnlage6!L30</f>
        <v>0</v>
      </c>
      <c r="IM2" s="12">
        <f>zuAnlage6!M30</f>
        <v>0</v>
      </c>
      <c r="IN2" s="12">
        <f>zuAnlage6!N30</f>
        <v>0</v>
      </c>
      <c r="IO2" s="12">
        <f>zuAnlage6!O30</f>
        <v>0</v>
      </c>
      <c r="IP2" s="12">
        <f>zuAnlage6!P30</f>
        <v>0</v>
      </c>
      <c r="IQ2" s="12">
        <f>zuAnlage6!Q30</f>
        <v>0</v>
      </c>
      <c r="IR2" s="12">
        <f>zuAnlage6!R30</f>
        <v>0</v>
      </c>
      <c r="IS2" s="12">
        <f>zuAnlage6!S30</f>
        <v>0</v>
      </c>
      <c r="IT2" s="17">
        <f>zuAnlage6!$C$31</f>
        <v>0</v>
      </c>
      <c r="IU2" s="12" t="s">
        <v>242</v>
      </c>
      <c r="IV2" s="12">
        <f>zuAnlage6!G31</f>
        <v>0</v>
      </c>
      <c r="IW2" s="12">
        <f>zuAnlage6!H31</f>
        <v>0</v>
      </c>
      <c r="IX2" s="12">
        <f>zuAnlage6!I31</f>
        <v>0</v>
      </c>
      <c r="IY2" s="12">
        <f>zuAnlage6!J31</f>
        <v>0</v>
      </c>
      <c r="IZ2" s="12">
        <f>zuAnlage6!K31</f>
        <v>0</v>
      </c>
      <c r="JA2" s="12">
        <f>zuAnlage6!L31</f>
        <v>0</v>
      </c>
      <c r="JB2" s="12">
        <f>zuAnlage6!M31</f>
        <v>0</v>
      </c>
      <c r="JC2" s="12">
        <f>zuAnlage6!N31</f>
        <v>0</v>
      </c>
      <c r="JD2" s="12">
        <f>zuAnlage6!O31</f>
        <v>0</v>
      </c>
      <c r="JE2" s="12">
        <f>zuAnlage6!P31</f>
        <v>0</v>
      </c>
      <c r="JF2" s="12">
        <f>zuAnlage6!Q31</f>
        <v>0</v>
      </c>
      <c r="JG2" s="12">
        <f>zuAnlage6!R31</f>
        <v>0</v>
      </c>
      <c r="JH2" s="12">
        <f>zuAnlage6!S31</f>
        <v>0</v>
      </c>
      <c r="JI2" s="17">
        <f>zuAnlage6!$C$32</f>
        <v>0</v>
      </c>
      <c r="JJ2" s="12" t="s">
        <v>242</v>
      </c>
      <c r="JK2" s="12">
        <f>zuAnlage6!G32</f>
        <v>0</v>
      </c>
      <c r="JL2" s="12">
        <f>zuAnlage6!H32</f>
        <v>0</v>
      </c>
      <c r="JM2" s="12">
        <f>zuAnlage6!I32</f>
        <v>0</v>
      </c>
      <c r="JN2" s="12">
        <f>zuAnlage6!J32</f>
        <v>0</v>
      </c>
      <c r="JO2" s="12">
        <f>zuAnlage6!K32</f>
        <v>0</v>
      </c>
      <c r="JP2" s="12">
        <f>zuAnlage6!L32</f>
        <v>0</v>
      </c>
      <c r="JQ2" s="12">
        <f>zuAnlage6!M32</f>
        <v>0</v>
      </c>
      <c r="JR2" s="12">
        <f>zuAnlage6!N32</f>
        <v>0</v>
      </c>
      <c r="JS2" s="12">
        <f>zuAnlage6!O32</f>
        <v>0</v>
      </c>
      <c r="JT2" s="12">
        <f>zuAnlage6!P32</f>
        <v>0</v>
      </c>
      <c r="JU2" s="12">
        <f>zuAnlage6!Q32</f>
        <v>0</v>
      </c>
      <c r="JV2" s="12">
        <f>zuAnlage6!R32</f>
        <v>0</v>
      </c>
      <c r="JW2" s="12">
        <f>zuAnlage6!S32</f>
        <v>0</v>
      </c>
      <c r="JX2" s="17">
        <f>zuAnlage6!$C$33</f>
        <v>0</v>
      </c>
      <c r="JY2" s="12" t="s">
        <v>242</v>
      </c>
      <c r="JZ2" s="12">
        <f>zuAnlage6!G33</f>
        <v>0</v>
      </c>
      <c r="KA2" s="12">
        <f>zuAnlage6!H33</f>
        <v>0</v>
      </c>
      <c r="KB2" s="12">
        <f>zuAnlage6!I33</f>
        <v>0</v>
      </c>
      <c r="KC2" s="12">
        <f>zuAnlage6!J33</f>
        <v>0</v>
      </c>
      <c r="KD2" s="12">
        <f>zuAnlage6!K33</f>
        <v>0</v>
      </c>
      <c r="KE2" s="12">
        <f>zuAnlage6!L33</f>
        <v>0</v>
      </c>
      <c r="KF2" s="12">
        <f>zuAnlage6!M33</f>
        <v>0</v>
      </c>
      <c r="KG2" s="12">
        <f>zuAnlage6!N33</f>
        <v>0</v>
      </c>
      <c r="KH2" s="12">
        <f>zuAnlage6!O33</f>
        <v>0</v>
      </c>
      <c r="KI2" s="12">
        <f>zuAnlage6!P33</f>
        <v>0</v>
      </c>
      <c r="KJ2" s="12">
        <f>zuAnlage6!Q33</f>
        <v>0</v>
      </c>
      <c r="KK2" s="12">
        <f>zuAnlage6!R33</f>
        <v>0</v>
      </c>
      <c r="KL2" s="12">
        <f>zuAnlage6!S33</f>
        <v>0</v>
      </c>
      <c r="KM2" s="17">
        <f>zuAnlage6!$C$35</f>
        <v>0</v>
      </c>
      <c r="KN2" s="12" t="s">
        <v>243</v>
      </c>
      <c r="KO2" s="12">
        <f>zuAnlage6!G35</f>
        <v>0</v>
      </c>
      <c r="KP2" s="12">
        <f>zuAnlage6!H35</f>
        <v>0</v>
      </c>
      <c r="KQ2" s="12">
        <f>zuAnlage6!I35</f>
        <v>0</v>
      </c>
      <c r="KR2" s="12">
        <f>zuAnlage6!J35</f>
        <v>0</v>
      </c>
      <c r="KS2" s="12">
        <f>zuAnlage6!K35</f>
        <v>0</v>
      </c>
      <c r="KT2" s="12">
        <f>zuAnlage6!L35</f>
        <v>0</v>
      </c>
      <c r="KU2" s="12">
        <f>zuAnlage6!M35</f>
        <v>0</v>
      </c>
      <c r="KV2" s="12">
        <f>zuAnlage6!N35</f>
        <v>0</v>
      </c>
      <c r="KW2" s="12">
        <f>zuAnlage6!O35</f>
        <v>0</v>
      </c>
      <c r="KX2" s="12">
        <f>zuAnlage6!P35</f>
        <v>0</v>
      </c>
      <c r="KY2" s="12">
        <f>zuAnlage6!Q35</f>
        <v>0</v>
      </c>
      <c r="KZ2" s="12">
        <f>zuAnlage6!R35</f>
        <v>0</v>
      </c>
      <c r="LA2" s="12">
        <f>zuAnlage6!S35</f>
        <v>0</v>
      </c>
      <c r="LB2" s="17">
        <f>zuAnlage6!$C$36</f>
        <v>0</v>
      </c>
      <c r="LC2" s="12" t="s">
        <v>243</v>
      </c>
      <c r="LD2" s="12">
        <f>zuAnlage6!G36</f>
        <v>0</v>
      </c>
      <c r="LE2" s="12">
        <f>zuAnlage6!H36</f>
        <v>0</v>
      </c>
      <c r="LF2" s="12">
        <f>zuAnlage6!I36</f>
        <v>0</v>
      </c>
      <c r="LG2" s="12">
        <f>zuAnlage6!J36</f>
        <v>0</v>
      </c>
      <c r="LH2" s="12">
        <f>zuAnlage6!K36</f>
        <v>0</v>
      </c>
      <c r="LI2" s="12">
        <f>zuAnlage6!L36</f>
        <v>0</v>
      </c>
      <c r="LJ2" s="12">
        <f>zuAnlage6!M36</f>
        <v>0</v>
      </c>
      <c r="LK2" s="12">
        <f>zuAnlage6!N36</f>
        <v>0</v>
      </c>
      <c r="LL2" s="12">
        <f>zuAnlage6!O36</f>
        <v>0</v>
      </c>
      <c r="LM2" s="12">
        <f>zuAnlage6!P36</f>
        <v>0</v>
      </c>
      <c r="LN2" s="12">
        <f>zuAnlage6!Q36</f>
        <v>0</v>
      </c>
      <c r="LO2" s="12">
        <f>zuAnlage6!R36</f>
        <v>0</v>
      </c>
      <c r="LP2" s="12">
        <f>zuAnlage6!S36</f>
        <v>0</v>
      </c>
      <c r="LQ2" s="17">
        <f>zuAnlage6!$C$37</f>
        <v>0</v>
      </c>
      <c r="LR2" s="12" t="s">
        <v>243</v>
      </c>
      <c r="LS2" s="12">
        <f>zuAnlage6!G37</f>
        <v>0</v>
      </c>
      <c r="LT2" s="12">
        <f>zuAnlage6!H37</f>
        <v>0</v>
      </c>
      <c r="LU2" s="12">
        <f>zuAnlage6!I37</f>
        <v>0</v>
      </c>
      <c r="LV2" s="12">
        <f>zuAnlage6!J37</f>
        <v>0</v>
      </c>
      <c r="LW2" s="12">
        <f>zuAnlage6!K37</f>
        <v>0</v>
      </c>
      <c r="LX2" s="12">
        <f>zuAnlage6!L37</f>
        <v>0</v>
      </c>
      <c r="LY2" s="12">
        <f>zuAnlage6!M37</f>
        <v>0</v>
      </c>
      <c r="LZ2" s="12">
        <f>zuAnlage6!N37</f>
        <v>0</v>
      </c>
      <c r="MA2" s="12">
        <f>zuAnlage6!O37</f>
        <v>0</v>
      </c>
      <c r="MB2" s="12">
        <f>zuAnlage6!P37</f>
        <v>0</v>
      </c>
      <c r="MC2" s="12">
        <f>zuAnlage6!Q37</f>
        <v>0</v>
      </c>
      <c r="MD2" s="12">
        <f>zuAnlage6!R37</f>
        <v>0</v>
      </c>
      <c r="ME2" s="12">
        <f>zuAnlage6!S37</f>
        <v>0</v>
      </c>
      <c r="MF2" s="17">
        <f>zuAnlage6!$C$38</f>
        <v>0</v>
      </c>
      <c r="MG2" s="12" t="s">
        <v>243</v>
      </c>
      <c r="MH2" s="12">
        <f>zuAnlage6!G38</f>
        <v>0</v>
      </c>
      <c r="MI2" s="12">
        <f>zuAnlage6!H38</f>
        <v>0</v>
      </c>
      <c r="MJ2" s="12">
        <f>zuAnlage6!I38</f>
        <v>0</v>
      </c>
      <c r="MK2" s="12">
        <f>zuAnlage6!J38</f>
        <v>0</v>
      </c>
      <c r="ML2" s="12">
        <f>zuAnlage6!K38</f>
        <v>0</v>
      </c>
      <c r="MM2" s="12">
        <f>zuAnlage6!L38</f>
        <v>0</v>
      </c>
      <c r="MN2" s="12">
        <f>zuAnlage6!M38</f>
        <v>0</v>
      </c>
      <c r="MO2" s="12">
        <f>zuAnlage6!N38</f>
        <v>0</v>
      </c>
      <c r="MP2" s="12">
        <f>zuAnlage6!O38</f>
        <v>0</v>
      </c>
      <c r="MQ2" s="12">
        <f>zuAnlage6!P38</f>
        <v>0</v>
      </c>
      <c r="MR2" s="12">
        <f>zuAnlage6!Q38</f>
        <v>0</v>
      </c>
      <c r="MS2" s="12">
        <f>zuAnlage6!R38</f>
        <v>0</v>
      </c>
      <c r="MT2" s="12">
        <f>zuAnlage6!S38</f>
        <v>0</v>
      </c>
      <c r="MU2" s="17">
        <f>zuAnlage6!$C$39</f>
        <v>0</v>
      </c>
      <c r="MV2" s="12" t="s">
        <v>243</v>
      </c>
      <c r="MW2" s="12">
        <f>zuAnlage6!G39</f>
        <v>0</v>
      </c>
      <c r="MX2" s="12">
        <f>zuAnlage6!H39</f>
        <v>0</v>
      </c>
      <c r="MY2" s="12">
        <f>zuAnlage6!I39</f>
        <v>0</v>
      </c>
      <c r="MZ2" s="12">
        <f>zuAnlage6!J39</f>
        <v>0</v>
      </c>
      <c r="NA2" s="12">
        <f>zuAnlage6!K39</f>
        <v>0</v>
      </c>
      <c r="NB2" s="12">
        <f>zuAnlage6!L39</f>
        <v>0</v>
      </c>
      <c r="NC2" s="12">
        <f>zuAnlage6!M39</f>
        <v>0</v>
      </c>
      <c r="ND2" s="12">
        <f>zuAnlage6!N39</f>
        <v>0</v>
      </c>
      <c r="NE2" s="12">
        <f>zuAnlage6!O39</f>
        <v>0</v>
      </c>
      <c r="NF2" s="12">
        <f>zuAnlage6!P39</f>
        <v>0</v>
      </c>
      <c r="NG2" s="12">
        <f>zuAnlage6!Q39</f>
        <v>0</v>
      </c>
      <c r="NH2" s="12">
        <f>zuAnlage6!R39</f>
        <v>0</v>
      </c>
      <c r="NI2" s="12">
        <f>zuAnlage6!S39</f>
        <v>0</v>
      </c>
      <c r="NJ2" s="17">
        <f>zuAnlage6!$C$40</f>
        <v>0</v>
      </c>
      <c r="NK2" s="12" t="s">
        <v>243</v>
      </c>
      <c r="NL2" s="12">
        <f>zuAnlage6!G40</f>
        <v>0</v>
      </c>
      <c r="NM2" s="12">
        <f>zuAnlage6!H40</f>
        <v>0</v>
      </c>
      <c r="NN2" s="12">
        <f>zuAnlage6!I40</f>
        <v>0</v>
      </c>
      <c r="NO2" s="12">
        <f>zuAnlage6!J40</f>
        <v>0</v>
      </c>
      <c r="NP2" s="12">
        <f>zuAnlage6!K40</f>
        <v>0</v>
      </c>
      <c r="NQ2" s="12">
        <f>zuAnlage6!L40</f>
        <v>0</v>
      </c>
      <c r="NR2" s="12">
        <f>zuAnlage6!M40</f>
        <v>0</v>
      </c>
      <c r="NS2" s="12">
        <f>zuAnlage6!N40</f>
        <v>0</v>
      </c>
      <c r="NT2" s="12">
        <f>zuAnlage6!O40</f>
        <v>0</v>
      </c>
      <c r="NU2" s="12">
        <f>zuAnlage6!P40</f>
        <v>0</v>
      </c>
      <c r="NV2" s="12">
        <f>zuAnlage6!Q40</f>
        <v>0</v>
      </c>
      <c r="NW2" s="12">
        <f>zuAnlage6!R40</f>
        <v>0</v>
      </c>
      <c r="NX2" s="12">
        <f>zuAnlage6!S40</f>
        <v>0</v>
      </c>
    </row>
    <row r="3" spans="1:388" x14ac:dyDescent="0.2">
      <c r="A3">
        <f>Anlage6!$F$3</f>
        <v>0</v>
      </c>
      <c r="B3">
        <f>Anlage6!$F$2</f>
        <v>0</v>
      </c>
      <c r="C3" s="12" t="s">
        <v>32</v>
      </c>
      <c r="D3" s="12">
        <v>201</v>
      </c>
      <c r="E3" s="24">
        <f>zuAnlage6!T5</f>
        <v>0</v>
      </c>
      <c r="F3" s="13"/>
      <c r="G3" s="13"/>
      <c r="H3" s="13"/>
      <c r="I3" s="13"/>
      <c r="J3" s="13"/>
      <c r="K3" s="13"/>
      <c r="L3" s="13"/>
      <c r="M3" s="13"/>
      <c r="N3" s="13"/>
      <c r="O3" s="17" t="b">
        <f>$O$2</f>
        <v>0</v>
      </c>
      <c r="P3" s="17">
        <f>Anlage6!B24</f>
        <v>0</v>
      </c>
      <c r="Q3" s="17" t="b">
        <v>0</v>
      </c>
      <c r="R3" s="17">
        <f>Anlage6!R24</f>
        <v>0</v>
      </c>
      <c r="S3" s="13"/>
      <c r="T3" s="14">
        <f>zuAnlage6!T11</f>
        <v>0</v>
      </c>
      <c r="U3" s="14">
        <f>zuAnlage6!U11</f>
        <v>0</v>
      </c>
      <c r="V3" s="13"/>
      <c r="W3" s="13"/>
      <c r="X3" s="13"/>
      <c r="Y3" s="13"/>
      <c r="Z3" s="13"/>
      <c r="AA3" s="13"/>
      <c r="AB3" s="13"/>
      <c r="AC3" s="13"/>
      <c r="AD3" s="13"/>
      <c r="AE3" s="13"/>
      <c r="AF3" s="15">
        <f>zuAnlage6!T13</f>
        <v>0</v>
      </c>
      <c r="AG3" s="15">
        <f>zuAnlage6!U13</f>
        <v>0</v>
      </c>
      <c r="AH3" s="15">
        <f>zuAnlage6!V13</f>
        <v>0</v>
      </c>
      <c r="AI3" s="13"/>
      <c r="AJ3" s="13"/>
      <c r="AK3" s="13"/>
      <c r="AL3" s="13"/>
      <c r="AM3" s="13"/>
      <c r="AN3" s="13"/>
      <c r="AO3" s="13"/>
      <c r="AP3" s="13"/>
      <c r="AQ3" s="13"/>
      <c r="AR3" s="16" t="s">
        <v>236</v>
      </c>
      <c r="AS3" s="12" t="s">
        <v>237</v>
      </c>
      <c r="AT3" s="18"/>
      <c r="AU3" s="19">
        <f>zuAnlage6!T15</f>
        <v>0</v>
      </c>
      <c r="AV3" s="19">
        <f>zuAnlage6!U15</f>
        <v>0</v>
      </c>
      <c r="AW3" s="19">
        <f>zuAnlage6!V15</f>
        <v>0</v>
      </c>
      <c r="AX3" s="13"/>
      <c r="AY3" s="13"/>
      <c r="AZ3" s="13"/>
      <c r="BA3" s="13"/>
      <c r="BB3" s="13"/>
      <c r="BC3" s="13"/>
      <c r="BD3" s="13"/>
      <c r="BE3" s="13"/>
      <c r="BF3" s="13"/>
      <c r="BG3" s="16" t="s">
        <v>238</v>
      </c>
      <c r="BH3" s="12" t="s">
        <v>237</v>
      </c>
      <c r="BI3" s="18"/>
      <c r="BJ3" s="19">
        <f>zuAnlage6!T16</f>
        <v>0</v>
      </c>
      <c r="BK3" s="19">
        <f>zuAnlage6!U16</f>
        <v>0</v>
      </c>
      <c r="BL3" s="19">
        <f>zuAnlage6!V16</f>
        <v>0</v>
      </c>
      <c r="BM3" s="13"/>
      <c r="BN3" s="13"/>
      <c r="BO3" s="13"/>
      <c r="BP3" s="13"/>
      <c r="BQ3" s="13"/>
      <c r="BR3" s="13"/>
      <c r="BS3" s="13"/>
      <c r="BT3" s="13"/>
      <c r="BU3" s="13"/>
      <c r="BV3" s="16" t="s">
        <v>239</v>
      </c>
      <c r="BW3" s="12" t="s">
        <v>237</v>
      </c>
      <c r="BX3" s="18"/>
      <c r="BY3" s="19">
        <f>zuAnlage6!T17</f>
        <v>0</v>
      </c>
      <c r="BZ3" s="19">
        <f>zuAnlage6!U17</f>
        <v>0</v>
      </c>
      <c r="CA3" s="19">
        <f>zuAnlage6!V17</f>
        <v>0</v>
      </c>
      <c r="CB3" s="13"/>
      <c r="CC3" s="13"/>
      <c r="CD3" s="13"/>
      <c r="CE3" s="13"/>
      <c r="CF3" s="13"/>
      <c r="CG3" s="13"/>
      <c r="CH3" s="13"/>
      <c r="CI3" s="13"/>
      <c r="CJ3" s="13"/>
      <c r="CK3" s="16" t="s">
        <v>240</v>
      </c>
      <c r="CL3" s="12" t="s">
        <v>237</v>
      </c>
      <c r="CM3" s="18"/>
      <c r="CN3" s="19">
        <f>zuAnlage6!T18</f>
        <v>0</v>
      </c>
      <c r="CO3" s="19">
        <f>zuAnlage6!U18</f>
        <v>0</v>
      </c>
      <c r="CP3" s="19">
        <f>zuAnlage6!V18</f>
        <v>0</v>
      </c>
      <c r="CQ3" s="13"/>
      <c r="CR3" s="13"/>
      <c r="CS3" s="13"/>
      <c r="CT3" s="13"/>
      <c r="CU3" s="13"/>
      <c r="CV3" s="13"/>
      <c r="CW3" s="13"/>
      <c r="CX3" s="13"/>
      <c r="CY3" s="13"/>
      <c r="CZ3" s="16" t="s">
        <v>241</v>
      </c>
      <c r="DA3" s="12" t="s">
        <v>237</v>
      </c>
      <c r="DB3" s="18"/>
      <c r="DC3" s="19">
        <f>zuAnlage6!T19</f>
        <v>0</v>
      </c>
      <c r="DD3" s="19">
        <f>zuAnlage6!U19</f>
        <v>0</v>
      </c>
      <c r="DE3" s="19">
        <f>zuAnlage6!V19</f>
        <v>0</v>
      </c>
      <c r="DF3" s="13"/>
      <c r="DG3" s="13"/>
      <c r="DH3" s="13"/>
      <c r="DI3" s="13"/>
      <c r="DJ3" s="13"/>
      <c r="DK3" s="13"/>
      <c r="DL3" s="13"/>
      <c r="DM3" s="13"/>
      <c r="DN3" s="13"/>
      <c r="DO3" s="16" t="s">
        <v>36</v>
      </c>
      <c r="DP3" s="12" t="s">
        <v>237</v>
      </c>
      <c r="DQ3" s="18"/>
      <c r="DR3" s="19">
        <f>zuAnlage6!T20</f>
        <v>0</v>
      </c>
      <c r="DS3" s="19">
        <f>zuAnlage6!U20</f>
        <v>0</v>
      </c>
      <c r="DT3" s="19">
        <f>zuAnlage6!V20</f>
        <v>0</v>
      </c>
      <c r="DU3" s="13"/>
      <c r="DV3" s="13"/>
      <c r="DW3" s="13"/>
      <c r="DX3" s="13"/>
      <c r="DY3" s="13"/>
      <c r="DZ3" s="13"/>
      <c r="EA3" s="13"/>
      <c r="EB3" s="13"/>
      <c r="EC3" s="13"/>
      <c r="ED3" s="17">
        <f>zuAnlage6!$C$22</f>
        <v>0</v>
      </c>
      <c r="EE3" s="12" t="s">
        <v>237</v>
      </c>
      <c r="EF3" s="13"/>
      <c r="EG3" s="19">
        <f>zuAnlage6!T22</f>
        <v>0</v>
      </c>
      <c r="EH3" s="19">
        <f>zuAnlage6!U22</f>
        <v>0</v>
      </c>
      <c r="EI3" s="19">
        <f>zuAnlage6!V22</f>
        <v>0</v>
      </c>
      <c r="EJ3" s="13"/>
      <c r="EK3" s="13"/>
      <c r="EL3" s="13"/>
      <c r="EM3" s="13"/>
      <c r="EN3" s="13"/>
      <c r="EO3" s="13"/>
      <c r="EP3" s="13"/>
      <c r="EQ3" s="13"/>
      <c r="ER3" s="13"/>
      <c r="ES3" s="17">
        <f>zuAnlage6!$C$23</f>
        <v>0</v>
      </c>
      <c r="ET3" s="12" t="s">
        <v>237</v>
      </c>
      <c r="EU3" s="13"/>
      <c r="EV3" s="19">
        <f>zuAnlage6!T23</f>
        <v>0</v>
      </c>
      <c r="EW3" s="19">
        <f>zuAnlage6!U23</f>
        <v>0</v>
      </c>
      <c r="EX3" s="19">
        <f>zuAnlage6!V23</f>
        <v>0</v>
      </c>
      <c r="EY3" s="13"/>
      <c r="EZ3" s="13"/>
      <c r="FA3" s="13"/>
      <c r="FB3" s="13"/>
      <c r="FC3" s="13"/>
      <c r="FD3" s="13"/>
      <c r="FE3" s="13"/>
      <c r="FF3" s="13"/>
      <c r="FG3" s="13"/>
      <c r="FH3" s="17">
        <f>zuAnlage6!$C$24</f>
        <v>0</v>
      </c>
      <c r="FI3" s="12" t="s">
        <v>237</v>
      </c>
      <c r="FJ3" s="13"/>
      <c r="FK3" s="19">
        <f>zuAnlage6!T24</f>
        <v>0</v>
      </c>
      <c r="FL3" s="19">
        <f>zuAnlage6!U24</f>
        <v>0</v>
      </c>
      <c r="FM3" s="19">
        <f>zuAnlage6!V24</f>
        <v>0</v>
      </c>
      <c r="FN3" s="13"/>
      <c r="FO3" s="13"/>
      <c r="FP3" s="13"/>
      <c r="FQ3" s="13"/>
      <c r="FR3" s="13"/>
      <c r="FS3" s="13"/>
      <c r="FT3" s="13"/>
      <c r="FU3" s="13"/>
      <c r="FV3" s="13"/>
      <c r="FW3" s="17">
        <f>zuAnlage6!$C$25</f>
        <v>0</v>
      </c>
      <c r="FX3" s="12" t="s">
        <v>237</v>
      </c>
      <c r="FY3" s="13"/>
      <c r="FZ3" s="19">
        <f>zuAnlage6!T25</f>
        <v>0</v>
      </c>
      <c r="GA3" s="19">
        <f>zuAnlage6!U25</f>
        <v>0</v>
      </c>
      <c r="GB3" s="19">
        <f>zuAnlage6!V25</f>
        <v>0</v>
      </c>
      <c r="GC3" s="13"/>
      <c r="GD3" s="13"/>
      <c r="GE3" s="13"/>
      <c r="GF3" s="13"/>
      <c r="GG3" s="13"/>
      <c r="GH3" s="13"/>
      <c r="GI3" s="13"/>
      <c r="GJ3" s="13"/>
      <c r="GK3" s="13"/>
      <c r="GL3" s="17">
        <f>zuAnlage6!$C$26</f>
        <v>0</v>
      </c>
      <c r="GM3" s="12" t="s">
        <v>237</v>
      </c>
      <c r="GN3" s="13"/>
      <c r="GO3" s="19">
        <f>zuAnlage6!T26</f>
        <v>0</v>
      </c>
      <c r="GP3" s="19">
        <f>zuAnlage6!U26</f>
        <v>0</v>
      </c>
      <c r="GQ3" s="19">
        <f>zuAnlage6!V26</f>
        <v>0</v>
      </c>
      <c r="GR3" s="13"/>
      <c r="GS3" s="13"/>
      <c r="GT3" s="13"/>
      <c r="GU3" s="13"/>
      <c r="GV3" s="13"/>
      <c r="GW3" s="13"/>
      <c r="GX3" s="13"/>
      <c r="GY3" s="13"/>
      <c r="GZ3" s="13"/>
      <c r="HA3" s="17">
        <f>zuAnlage6!$C$27</f>
        <v>0</v>
      </c>
      <c r="HB3" s="12" t="s">
        <v>237</v>
      </c>
      <c r="HC3" s="13"/>
      <c r="HD3" s="19">
        <f>zuAnlage6!T27</f>
        <v>0</v>
      </c>
      <c r="HE3" s="19">
        <f>zuAnlage6!U27</f>
        <v>0</v>
      </c>
      <c r="HF3" s="19">
        <f>zuAnlage6!V27</f>
        <v>0</v>
      </c>
      <c r="HG3" s="13"/>
      <c r="HH3" s="13"/>
      <c r="HI3" s="13"/>
      <c r="HJ3" s="13"/>
      <c r="HK3" s="13"/>
      <c r="HL3" s="13"/>
      <c r="HM3" s="13"/>
      <c r="HN3" s="13"/>
      <c r="HO3" s="13"/>
      <c r="HP3" s="17">
        <f>zuAnlage6!$C$29</f>
        <v>0</v>
      </c>
      <c r="HQ3" s="12" t="s">
        <v>242</v>
      </c>
      <c r="HR3" s="13"/>
      <c r="HS3" s="19">
        <f>zuAnlage6!T29</f>
        <v>0</v>
      </c>
      <c r="HT3" s="19">
        <f>zuAnlage6!U29</f>
        <v>0</v>
      </c>
      <c r="HU3" s="19">
        <f>zuAnlage6!V29</f>
        <v>0</v>
      </c>
      <c r="HV3" s="13"/>
      <c r="HW3" s="13"/>
      <c r="HX3" s="13"/>
      <c r="HY3" s="13"/>
      <c r="HZ3" s="13"/>
      <c r="IA3" s="13"/>
      <c r="IB3" s="13"/>
      <c r="IC3" s="13"/>
      <c r="ID3" s="13"/>
      <c r="IE3" s="17">
        <f>zuAnlage6!$C$30</f>
        <v>0</v>
      </c>
      <c r="IF3" s="12" t="s">
        <v>242</v>
      </c>
      <c r="IG3" s="13"/>
      <c r="IH3" s="19">
        <f>zuAnlage6!T30</f>
        <v>0</v>
      </c>
      <c r="II3" s="19">
        <f>zuAnlage6!U30</f>
        <v>0</v>
      </c>
      <c r="IJ3" s="19">
        <f>zuAnlage6!V30</f>
        <v>0</v>
      </c>
      <c r="IK3" s="13"/>
      <c r="IL3" s="13"/>
      <c r="IM3" s="13"/>
      <c r="IN3" s="13"/>
      <c r="IO3" s="13"/>
      <c r="IP3" s="13"/>
      <c r="IQ3" s="13"/>
      <c r="IR3" s="13"/>
      <c r="IS3" s="13"/>
      <c r="IT3" s="17">
        <f>zuAnlage6!$C$31</f>
        <v>0</v>
      </c>
      <c r="IU3" s="12" t="s">
        <v>242</v>
      </c>
      <c r="IV3" s="13"/>
      <c r="IW3" s="19">
        <f>zuAnlage6!T31</f>
        <v>0</v>
      </c>
      <c r="IX3" s="19">
        <f>zuAnlage6!U31</f>
        <v>0</v>
      </c>
      <c r="IY3" s="19">
        <f>zuAnlage6!V31</f>
        <v>0</v>
      </c>
      <c r="IZ3" s="13"/>
      <c r="JA3" s="13"/>
      <c r="JB3" s="13"/>
      <c r="JC3" s="13"/>
      <c r="JD3" s="13"/>
      <c r="JE3" s="13"/>
      <c r="JF3" s="13"/>
      <c r="JG3" s="13"/>
      <c r="JH3" s="13"/>
      <c r="JI3" s="17">
        <f>zuAnlage6!$C$32</f>
        <v>0</v>
      </c>
      <c r="JJ3" s="12" t="s">
        <v>242</v>
      </c>
      <c r="JK3" s="13"/>
      <c r="JL3" s="19">
        <f>zuAnlage6!T32</f>
        <v>0</v>
      </c>
      <c r="JM3" s="19">
        <f>zuAnlage6!U32</f>
        <v>0</v>
      </c>
      <c r="JN3" s="19">
        <f>zuAnlage6!V32</f>
        <v>0</v>
      </c>
      <c r="JO3" s="13"/>
      <c r="JP3" s="13"/>
      <c r="JQ3" s="13"/>
      <c r="JR3" s="13"/>
      <c r="JS3" s="13"/>
      <c r="JT3" s="13"/>
      <c r="JU3" s="13"/>
      <c r="JV3" s="13"/>
      <c r="JW3" s="13"/>
      <c r="JX3" s="17">
        <f>zuAnlage6!$C$33</f>
        <v>0</v>
      </c>
      <c r="JY3" s="12" t="s">
        <v>242</v>
      </c>
      <c r="JZ3" s="13"/>
      <c r="KA3" s="19">
        <f>zuAnlage6!T33</f>
        <v>0</v>
      </c>
      <c r="KB3" s="19">
        <f>zuAnlage6!U33</f>
        <v>0</v>
      </c>
      <c r="KC3" s="19">
        <f>zuAnlage6!V33</f>
        <v>0</v>
      </c>
      <c r="KD3" s="13"/>
      <c r="KE3" s="13"/>
      <c r="KF3" s="13"/>
      <c r="KG3" s="13"/>
      <c r="KH3" s="13"/>
      <c r="KI3" s="13"/>
      <c r="KJ3" s="13"/>
      <c r="KK3" s="13"/>
      <c r="KL3" s="13"/>
      <c r="KM3" s="17">
        <f>zuAnlage6!$C$35</f>
        <v>0</v>
      </c>
      <c r="KN3" s="12" t="s">
        <v>243</v>
      </c>
      <c r="KO3" s="13"/>
      <c r="KP3" s="19">
        <f>zuAnlage6!T35</f>
        <v>0</v>
      </c>
      <c r="KQ3" s="19">
        <f>zuAnlage6!U35</f>
        <v>0</v>
      </c>
      <c r="KR3" s="19">
        <f>zuAnlage6!V35</f>
        <v>0</v>
      </c>
      <c r="KS3" s="13"/>
      <c r="KT3" s="13"/>
      <c r="KU3" s="13"/>
      <c r="KV3" s="13"/>
      <c r="KW3" s="13"/>
      <c r="KX3" s="13"/>
      <c r="KY3" s="13"/>
      <c r="KZ3" s="13"/>
      <c r="LA3" s="13"/>
      <c r="LB3" s="17">
        <f>zuAnlage6!$C$36</f>
        <v>0</v>
      </c>
      <c r="LC3" s="12" t="s">
        <v>243</v>
      </c>
      <c r="LD3" s="13"/>
      <c r="LE3" s="19">
        <f>zuAnlage6!T36</f>
        <v>0</v>
      </c>
      <c r="LF3" s="19">
        <f>zuAnlage6!U36</f>
        <v>0</v>
      </c>
      <c r="LG3" s="19">
        <f>zuAnlage6!V36</f>
        <v>0</v>
      </c>
      <c r="LH3" s="13"/>
      <c r="LI3" s="13"/>
      <c r="LJ3" s="13"/>
      <c r="LK3" s="13"/>
      <c r="LL3" s="13"/>
      <c r="LM3" s="13"/>
      <c r="LN3" s="13"/>
      <c r="LO3" s="13"/>
      <c r="LP3" s="13"/>
      <c r="LQ3" s="17">
        <f>zuAnlage6!$C$37</f>
        <v>0</v>
      </c>
      <c r="LR3" s="12" t="s">
        <v>243</v>
      </c>
      <c r="LS3" s="13"/>
      <c r="LT3" s="19">
        <f>zuAnlage6!T37</f>
        <v>0</v>
      </c>
      <c r="LU3" s="19">
        <f>zuAnlage6!U37</f>
        <v>0</v>
      </c>
      <c r="LV3" s="19">
        <f>zuAnlage6!V37</f>
        <v>0</v>
      </c>
      <c r="LW3" s="13"/>
      <c r="LX3" s="13"/>
      <c r="LY3" s="13"/>
      <c r="LZ3" s="13"/>
      <c r="MA3" s="13"/>
      <c r="MB3" s="13"/>
      <c r="MC3" s="13"/>
      <c r="MD3" s="13"/>
      <c r="ME3" s="13"/>
      <c r="MF3" s="17">
        <f>zuAnlage6!$C$38</f>
        <v>0</v>
      </c>
      <c r="MG3" s="12" t="s">
        <v>243</v>
      </c>
      <c r="MH3" s="13"/>
      <c r="MI3" s="19">
        <f>zuAnlage6!T38</f>
        <v>0</v>
      </c>
      <c r="MJ3" s="19">
        <f>zuAnlage6!U38</f>
        <v>0</v>
      </c>
      <c r="MK3" s="19">
        <f>zuAnlage6!V38</f>
        <v>0</v>
      </c>
      <c r="ML3" s="13"/>
      <c r="MM3" s="13"/>
      <c r="MN3" s="13"/>
      <c r="MO3" s="13"/>
      <c r="MP3" s="13"/>
      <c r="MQ3" s="13"/>
      <c r="MR3" s="13"/>
      <c r="MS3" s="13"/>
      <c r="MT3" s="13"/>
      <c r="MU3" s="17">
        <f>zuAnlage6!$C$39</f>
        <v>0</v>
      </c>
      <c r="MV3" s="12" t="s">
        <v>243</v>
      </c>
      <c r="MW3" s="13"/>
      <c r="MX3" s="19">
        <f>zuAnlage6!T39</f>
        <v>0</v>
      </c>
      <c r="MY3" s="19">
        <f>zuAnlage6!U39</f>
        <v>0</v>
      </c>
      <c r="MZ3" s="19">
        <f>zuAnlage6!V39</f>
        <v>0</v>
      </c>
      <c r="NA3" s="13"/>
      <c r="NB3" s="13"/>
      <c r="NC3" s="13"/>
      <c r="ND3" s="13"/>
      <c r="NE3" s="13"/>
      <c r="NF3" s="13"/>
      <c r="NG3" s="13"/>
      <c r="NH3" s="13"/>
      <c r="NI3" s="13"/>
      <c r="NJ3" s="17">
        <f>zuAnlage6!$C$40</f>
        <v>0</v>
      </c>
      <c r="NK3" s="12" t="s">
        <v>243</v>
      </c>
      <c r="NL3" s="13"/>
      <c r="NM3" s="19">
        <f>zuAnlage6!T40</f>
        <v>0</v>
      </c>
      <c r="NN3" s="19">
        <f>zuAnlage6!U40</f>
        <v>0</v>
      </c>
      <c r="NO3" s="19">
        <f>zuAnlage6!V40</f>
        <v>0</v>
      </c>
      <c r="NP3" s="13"/>
      <c r="NQ3" s="13"/>
      <c r="NR3" s="13"/>
      <c r="NS3" s="13"/>
      <c r="NT3" s="13"/>
      <c r="NU3" s="13"/>
      <c r="NV3" s="13"/>
      <c r="NW3" s="13"/>
      <c r="NX3" s="13"/>
    </row>
    <row r="4" spans="1:388" x14ac:dyDescent="0.2">
      <c r="A4">
        <f>Anlage6!$F$3</f>
        <v>0</v>
      </c>
      <c r="B4">
        <f>Anlage6!$F$2</f>
        <v>0</v>
      </c>
      <c r="C4" s="12" t="s">
        <v>32</v>
      </c>
      <c r="D4" s="12">
        <v>202</v>
      </c>
      <c r="E4" s="19">
        <f>zuAnlage6!W5</f>
        <v>0</v>
      </c>
      <c r="F4" s="13"/>
      <c r="G4" s="13"/>
      <c r="H4" s="13"/>
      <c r="I4" s="13"/>
      <c r="J4" s="13"/>
      <c r="K4" s="13"/>
      <c r="L4" s="13"/>
      <c r="M4" s="13"/>
      <c r="N4" s="13"/>
      <c r="O4" s="17" t="b">
        <f t="shared" ref="O4:O6" si="0">$O$2</f>
        <v>0</v>
      </c>
      <c r="P4" s="17">
        <f>Anlage6!B25</f>
        <v>0</v>
      </c>
      <c r="Q4" s="17" t="b">
        <v>0</v>
      </c>
      <c r="R4" s="17">
        <f>Anlage6!R25</f>
        <v>0</v>
      </c>
      <c r="S4" s="13"/>
      <c r="T4" s="14">
        <f>zuAnlage6!W11</f>
        <v>0</v>
      </c>
      <c r="U4" s="14">
        <f>zuAnlage6!X11</f>
        <v>0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5">
        <f>zuAnlage6!W13</f>
        <v>0</v>
      </c>
      <c r="AG4" s="15">
        <f>zuAnlage6!X13</f>
        <v>0</v>
      </c>
      <c r="AH4" s="15">
        <f>zuAnlage6!Y13</f>
        <v>0</v>
      </c>
      <c r="AI4" s="13"/>
      <c r="AJ4" s="13"/>
      <c r="AK4" s="13"/>
      <c r="AL4" s="13"/>
      <c r="AM4" s="13"/>
      <c r="AN4" s="13"/>
      <c r="AO4" s="13"/>
      <c r="AP4" s="13"/>
      <c r="AQ4" s="13"/>
      <c r="AR4" s="16" t="s">
        <v>236</v>
      </c>
      <c r="AS4" s="12" t="s">
        <v>237</v>
      </c>
      <c r="AT4" s="18"/>
      <c r="AU4" s="19">
        <f>zuAnlage6!W15</f>
        <v>0</v>
      </c>
      <c r="AV4" s="19">
        <f>zuAnlage6!X15</f>
        <v>0</v>
      </c>
      <c r="AW4" s="19">
        <f>zuAnlage6!Y15</f>
        <v>0</v>
      </c>
      <c r="AX4" s="13"/>
      <c r="AY4" s="13"/>
      <c r="AZ4" s="13"/>
      <c r="BA4" s="13"/>
      <c r="BB4" s="13"/>
      <c r="BC4" s="13"/>
      <c r="BD4" s="13"/>
      <c r="BE4" s="13"/>
      <c r="BF4" s="13"/>
      <c r="BG4" s="16" t="s">
        <v>238</v>
      </c>
      <c r="BH4" s="12" t="s">
        <v>237</v>
      </c>
      <c r="BI4" s="18"/>
      <c r="BJ4" s="19">
        <f>zuAnlage6!W16</f>
        <v>0</v>
      </c>
      <c r="BK4" s="19">
        <f>zuAnlage6!X16</f>
        <v>0</v>
      </c>
      <c r="BL4" s="19">
        <f>zuAnlage6!Y16</f>
        <v>0</v>
      </c>
      <c r="BM4" s="13"/>
      <c r="BN4" s="13"/>
      <c r="BO4" s="13"/>
      <c r="BP4" s="13"/>
      <c r="BQ4" s="13"/>
      <c r="BR4" s="13"/>
      <c r="BS4" s="13"/>
      <c r="BT4" s="13"/>
      <c r="BU4" s="13"/>
      <c r="BV4" s="16" t="s">
        <v>239</v>
      </c>
      <c r="BW4" s="12" t="s">
        <v>237</v>
      </c>
      <c r="BX4" s="18"/>
      <c r="BY4" s="19">
        <f>zuAnlage6!W17</f>
        <v>0</v>
      </c>
      <c r="BZ4" s="19">
        <f>zuAnlage6!X17</f>
        <v>0</v>
      </c>
      <c r="CA4" s="19">
        <f>zuAnlage6!Y17</f>
        <v>0</v>
      </c>
      <c r="CB4" s="13"/>
      <c r="CC4" s="13"/>
      <c r="CD4" s="13"/>
      <c r="CE4" s="13"/>
      <c r="CF4" s="13"/>
      <c r="CG4" s="13"/>
      <c r="CH4" s="13"/>
      <c r="CI4" s="13"/>
      <c r="CJ4" s="13"/>
      <c r="CK4" s="16" t="s">
        <v>240</v>
      </c>
      <c r="CL4" s="12" t="s">
        <v>237</v>
      </c>
      <c r="CM4" s="18"/>
      <c r="CN4" s="19">
        <f>zuAnlage6!W18</f>
        <v>0</v>
      </c>
      <c r="CO4" s="19">
        <f>zuAnlage6!X18</f>
        <v>0</v>
      </c>
      <c r="CP4" s="19">
        <f>zuAnlage6!Y18</f>
        <v>0</v>
      </c>
      <c r="CQ4" s="13"/>
      <c r="CR4" s="13"/>
      <c r="CS4" s="13"/>
      <c r="CT4" s="13"/>
      <c r="CU4" s="13"/>
      <c r="CV4" s="13"/>
      <c r="CW4" s="13"/>
      <c r="CX4" s="13"/>
      <c r="CY4" s="13"/>
      <c r="CZ4" s="16" t="s">
        <v>241</v>
      </c>
      <c r="DA4" s="12" t="s">
        <v>237</v>
      </c>
      <c r="DB4" s="18"/>
      <c r="DC4" s="19">
        <f>zuAnlage6!W19</f>
        <v>0</v>
      </c>
      <c r="DD4" s="19">
        <f>zuAnlage6!X19</f>
        <v>0</v>
      </c>
      <c r="DE4" s="19">
        <f>zuAnlage6!Y19</f>
        <v>0</v>
      </c>
      <c r="DF4" s="13"/>
      <c r="DG4" s="13"/>
      <c r="DH4" s="13"/>
      <c r="DI4" s="13"/>
      <c r="DJ4" s="13"/>
      <c r="DK4" s="13"/>
      <c r="DL4" s="13"/>
      <c r="DM4" s="13"/>
      <c r="DN4" s="13"/>
      <c r="DO4" s="16" t="s">
        <v>36</v>
      </c>
      <c r="DP4" s="12" t="s">
        <v>237</v>
      </c>
      <c r="DQ4" s="18"/>
      <c r="DR4" s="19">
        <f>zuAnlage6!W20</f>
        <v>0</v>
      </c>
      <c r="DS4" s="19">
        <f>zuAnlage6!X20</f>
        <v>0</v>
      </c>
      <c r="DT4" s="19">
        <f>zuAnlage6!Y20</f>
        <v>0</v>
      </c>
      <c r="DU4" s="13"/>
      <c r="DV4" s="13"/>
      <c r="DW4" s="13"/>
      <c r="DX4" s="13"/>
      <c r="DY4" s="13"/>
      <c r="DZ4" s="13"/>
      <c r="EA4" s="13"/>
      <c r="EB4" s="13"/>
      <c r="EC4" s="13"/>
      <c r="ED4" s="17">
        <f>zuAnlage6!$C$22</f>
        <v>0</v>
      </c>
      <c r="EE4" s="12" t="s">
        <v>237</v>
      </c>
      <c r="EF4" s="13"/>
      <c r="EG4" s="19">
        <f>zuAnlage6!W22</f>
        <v>0</v>
      </c>
      <c r="EH4" s="19">
        <f>zuAnlage6!X22</f>
        <v>0</v>
      </c>
      <c r="EI4" s="19">
        <f>zuAnlage6!Y22</f>
        <v>0</v>
      </c>
      <c r="EJ4" s="13"/>
      <c r="EK4" s="13"/>
      <c r="EL4" s="13"/>
      <c r="EM4" s="13"/>
      <c r="EN4" s="13"/>
      <c r="EO4" s="13"/>
      <c r="EP4" s="13"/>
      <c r="EQ4" s="13"/>
      <c r="ER4" s="13"/>
      <c r="ES4" s="17">
        <f>zuAnlage6!$C$23</f>
        <v>0</v>
      </c>
      <c r="ET4" s="12" t="s">
        <v>237</v>
      </c>
      <c r="EU4" s="13"/>
      <c r="EV4" s="19">
        <f>zuAnlage6!W23</f>
        <v>0</v>
      </c>
      <c r="EW4" s="19">
        <f>zuAnlage6!X23</f>
        <v>0</v>
      </c>
      <c r="EX4" s="19">
        <f>zuAnlage6!Y23</f>
        <v>0</v>
      </c>
      <c r="EY4" s="13"/>
      <c r="EZ4" s="13"/>
      <c r="FA4" s="13"/>
      <c r="FB4" s="13"/>
      <c r="FC4" s="13"/>
      <c r="FD4" s="13"/>
      <c r="FE4" s="13"/>
      <c r="FF4" s="13"/>
      <c r="FG4" s="13"/>
      <c r="FH4" s="17">
        <f>zuAnlage6!$C$24</f>
        <v>0</v>
      </c>
      <c r="FI4" s="12" t="s">
        <v>237</v>
      </c>
      <c r="FJ4" s="13"/>
      <c r="FK4" s="19">
        <f>zuAnlage6!W24</f>
        <v>0</v>
      </c>
      <c r="FL4" s="19">
        <f>zuAnlage6!X24</f>
        <v>0</v>
      </c>
      <c r="FM4" s="19">
        <f>zuAnlage6!Y24</f>
        <v>0</v>
      </c>
      <c r="FN4" s="13"/>
      <c r="FO4" s="13"/>
      <c r="FP4" s="13"/>
      <c r="FQ4" s="13"/>
      <c r="FR4" s="13"/>
      <c r="FS4" s="13"/>
      <c r="FT4" s="13"/>
      <c r="FU4" s="13"/>
      <c r="FV4" s="13"/>
      <c r="FW4" s="17">
        <f>zuAnlage6!$C$25</f>
        <v>0</v>
      </c>
      <c r="FX4" s="12" t="s">
        <v>237</v>
      </c>
      <c r="FY4" s="13"/>
      <c r="FZ4" s="19">
        <f>zuAnlage6!W25</f>
        <v>0</v>
      </c>
      <c r="GA4" s="19">
        <f>zuAnlage6!X25</f>
        <v>0</v>
      </c>
      <c r="GB4" s="19">
        <f>zuAnlage6!Y25</f>
        <v>0</v>
      </c>
      <c r="GC4" s="13"/>
      <c r="GD4" s="13"/>
      <c r="GE4" s="13"/>
      <c r="GF4" s="13"/>
      <c r="GG4" s="13"/>
      <c r="GH4" s="13"/>
      <c r="GI4" s="13"/>
      <c r="GJ4" s="13"/>
      <c r="GK4" s="13"/>
      <c r="GL4" s="17">
        <f>zuAnlage6!$C$26</f>
        <v>0</v>
      </c>
      <c r="GM4" s="12" t="s">
        <v>237</v>
      </c>
      <c r="GN4" s="13"/>
      <c r="GO4" s="19">
        <f>zuAnlage6!W26</f>
        <v>0</v>
      </c>
      <c r="GP4" s="19">
        <f>zuAnlage6!X26</f>
        <v>0</v>
      </c>
      <c r="GQ4" s="19">
        <f>zuAnlage6!Y26</f>
        <v>0</v>
      </c>
      <c r="GR4" s="13"/>
      <c r="GS4" s="13"/>
      <c r="GT4" s="13"/>
      <c r="GU4" s="13"/>
      <c r="GV4" s="13"/>
      <c r="GW4" s="13"/>
      <c r="GX4" s="13"/>
      <c r="GY4" s="13"/>
      <c r="GZ4" s="13"/>
      <c r="HA4" s="17">
        <f>zuAnlage6!$C$27</f>
        <v>0</v>
      </c>
      <c r="HB4" s="12" t="s">
        <v>237</v>
      </c>
      <c r="HC4" s="13"/>
      <c r="HD4" s="19">
        <f>zuAnlage6!W27</f>
        <v>0</v>
      </c>
      <c r="HE4" s="19">
        <f>zuAnlage6!X27</f>
        <v>0</v>
      </c>
      <c r="HF4" s="19">
        <f>zuAnlage6!Y27</f>
        <v>0</v>
      </c>
      <c r="HG4" s="13"/>
      <c r="HH4" s="13"/>
      <c r="HI4" s="13"/>
      <c r="HJ4" s="13"/>
      <c r="HK4" s="13"/>
      <c r="HL4" s="13"/>
      <c r="HM4" s="13"/>
      <c r="HN4" s="13"/>
      <c r="HO4" s="13"/>
      <c r="HP4" s="17">
        <f>zuAnlage6!$C$29</f>
        <v>0</v>
      </c>
      <c r="HQ4" s="12" t="s">
        <v>242</v>
      </c>
      <c r="HR4" s="13"/>
      <c r="HS4" s="19">
        <f>zuAnlage6!W29</f>
        <v>0</v>
      </c>
      <c r="HT4" s="19">
        <f>zuAnlage6!X29</f>
        <v>0</v>
      </c>
      <c r="HU4" s="19">
        <f>zuAnlage6!Y29</f>
        <v>0</v>
      </c>
      <c r="HV4" s="13"/>
      <c r="HW4" s="13"/>
      <c r="HX4" s="13"/>
      <c r="HY4" s="13"/>
      <c r="HZ4" s="13"/>
      <c r="IA4" s="13"/>
      <c r="IB4" s="13"/>
      <c r="IC4" s="13"/>
      <c r="ID4" s="13"/>
      <c r="IE4" s="17">
        <f>zuAnlage6!$C$30</f>
        <v>0</v>
      </c>
      <c r="IF4" s="12" t="s">
        <v>242</v>
      </c>
      <c r="IG4" s="13"/>
      <c r="IH4" s="19">
        <f>zuAnlage6!W30</f>
        <v>0</v>
      </c>
      <c r="II4" s="19">
        <f>zuAnlage6!X30</f>
        <v>0</v>
      </c>
      <c r="IJ4" s="19">
        <f>zuAnlage6!Y30</f>
        <v>0</v>
      </c>
      <c r="IK4" s="13"/>
      <c r="IL4" s="13"/>
      <c r="IM4" s="13"/>
      <c r="IN4" s="13"/>
      <c r="IO4" s="13"/>
      <c r="IP4" s="13"/>
      <c r="IQ4" s="13"/>
      <c r="IR4" s="13"/>
      <c r="IS4" s="13"/>
      <c r="IT4" s="17">
        <f>zuAnlage6!$C$31</f>
        <v>0</v>
      </c>
      <c r="IU4" s="12" t="s">
        <v>242</v>
      </c>
      <c r="IV4" s="13"/>
      <c r="IW4" s="19">
        <f>zuAnlage6!W31</f>
        <v>0</v>
      </c>
      <c r="IX4" s="19">
        <f>zuAnlage6!X31</f>
        <v>0</v>
      </c>
      <c r="IY4" s="19">
        <f>zuAnlage6!Y31</f>
        <v>0</v>
      </c>
      <c r="IZ4" s="13"/>
      <c r="JA4" s="13"/>
      <c r="JB4" s="13"/>
      <c r="JC4" s="13"/>
      <c r="JD4" s="13"/>
      <c r="JE4" s="13"/>
      <c r="JF4" s="13"/>
      <c r="JG4" s="13"/>
      <c r="JH4" s="13"/>
      <c r="JI4" s="17">
        <f>zuAnlage6!$C$32</f>
        <v>0</v>
      </c>
      <c r="JJ4" s="12" t="s">
        <v>242</v>
      </c>
      <c r="JK4" s="13"/>
      <c r="JL4" s="19">
        <f>zuAnlage6!W32</f>
        <v>0</v>
      </c>
      <c r="JM4" s="19">
        <f>zuAnlage6!X32</f>
        <v>0</v>
      </c>
      <c r="JN4" s="19">
        <f>zuAnlage6!Y32</f>
        <v>0</v>
      </c>
      <c r="JO4" s="13"/>
      <c r="JP4" s="13"/>
      <c r="JQ4" s="13"/>
      <c r="JR4" s="13"/>
      <c r="JS4" s="13"/>
      <c r="JT4" s="13"/>
      <c r="JU4" s="13"/>
      <c r="JV4" s="13"/>
      <c r="JW4" s="13"/>
      <c r="JX4" s="17">
        <f>zuAnlage6!$C$33</f>
        <v>0</v>
      </c>
      <c r="JY4" s="12" t="s">
        <v>242</v>
      </c>
      <c r="JZ4" s="13"/>
      <c r="KA4" s="19">
        <f>zuAnlage6!W33</f>
        <v>0</v>
      </c>
      <c r="KB4" s="19">
        <f>zuAnlage6!X33</f>
        <v>0</v>
      </c>
      <c r="KC4" s="19">
        <f>zuAnlage6!Y33</f>
        <v>0</v>
      </c>
      <c r="KD4" s="13"/>
      <c r="KE4" s="13"/>
      <c r="KF4" s="13"/>
      <c r="KG4" s="13"/>
      <c r="KH4" s="13"/>
      <c r="KI4" s="13"/>
      <c r="KJ4" s="13"/>
      <c r="KK4" s="13"/>
      <c r="KL4" s="13"/>
      <c r="KM4" s="17">
        <f>zuAnlage6!$C$35</f>
        <v>0</v>
      </c>
      <c r="KN4" s="12" t="s">
        <v>243</v>
      </c>
      <c r="KO4" s="13"/>
      <c r="KP4" s="19">
        <f>zuAnlage6!W35</f>
        <v>0</v>
      </c>
      <c r="KQ4" s="19">
        <f>zuAnlage6!X35</f>
        <v>0</v>
      </c>
      <c r="KR4" s="19">
        <f>zuAnlage6!Y35</f>
        <v>0</v>
      </c>
      <c r="KS4" s="13"/>
      <c r="KT4" s="13"/>
      <c r="KU4" s="13"/>
      <c r="KV4" s="13"/>
      <c r="KW4" s="13"/>
      <c r="KX4" s="13"/>
      <c r="KY4" s="13"/>
      <c r="KZ4" s="13"/>
      <c r="LA4" s="13"/>
      <c r="LB4" s="17">
        <f>zuAnlage6!$C$36</f>
        <v>0</v>
      </c>
      <c r="LC4" s="12" t="s">
        <v>243</v>
      </c>
      <c r="LD4" s="13"/>
      <c r="LE4" s="19">
        <f>zuAnlage6!W36</f>
        <v>0</v>
      </c>
      <c r="LF4" s="19">
        <f>zuAnlage6!X36</f>
        <v>0</v>
      </c>
      <c r="LG4" s="19">
        <f>zuAnlage6!Y36</f>
        <v>0</v>
      </c>
      <c r="LH4" s="13"/>
      <c r="LI4" s="13"/>
      <c r="LJ4" s="13"/>
      <c r="LK4" s="13"/>
      <c r="LL4" s="13"/>
      <c r="LM4" s="13"/>
      <c r="LN4" s="13"/>
      <c r="LO4" s="13"/>
      <c r="LP4" s="13"/>
      <c r="LQ4" s="17">
        <f>zuAnlage6!$C$37</f>
        <v>0</v>
      </c>
      <c r="LR4" s="12" t="s">
        <v>243</v>
      </c>
      <c r="LS4" s="13"/>
      <c r="LT4" s="19">
        <f>zuAnlage6!W37</f>
        <v>0</v>
      </c>
      <c r="LU4" s="19">
        <f>zuAnlage6!X37</f>
        <v>0</v>
      </c>
      <c r="LV4" s="19">
        <f>zuAnlage6!Y37</f>
        <v>0</v>
      </c>
      <c r="LW4" s="13"/>
      <c r="LX4" s="13"/>
      <c r="LY4" s="13"/>
      <c r="LZ4" s="13"/>
      <c r="MA4" s="13"/>
      <c r="MB4" s="13"/>
      <c r="MC4" s="13"/>
      <c r="MD4" s="13"/>
      <c r="ME4" s="13"/>
      <c r="MF4" s="17">
        <f>zuAnlage6!$C$38</f>
        <v>0</v>
      </c>
      <c r="MG4" s="12" t="s">
        <v>243</v>
      </c>
      <c r="MH4" s="13"/>
      <c r="MI4" s="19">
        <f>zuAnlage6!W38</f>
        <v>0</v>
      </c>
      <c r="MJ4" s="19">
        <f>zuAnlage6!X38</f>
        <v>0</v>
      </c>
      <c r="MK4" s="19">
        <f>zuAnlage6!Y38</f>
        <v>0</v>
      </c>
      <c r="ML4" s="13"/>
      <c r="MM4" s="13"/>
      <c r="MN4" s="13"/>
      <c r="MO4" s="13"/>
      <c r="MP4" s="13"/>
      <c r="MQ4" s="13"/>
      <c r="MR4" s="13"/>
      <c r="MS4" s="13"/>
      <c r="MT4" s="13"/>
      <c r="MU4" s="17">
        <f>zuAnlage6!$C$39</f>
        <v>0</v>
      </c>
      <c r="MV4" s="12" t="s">
        <v>243</v>
      </c>
      <c r="MW4" s="13"/>
      <c r="MX4" s="19">
        <f>zuAnlage6!W39</f>
        <v>0</v>
      </c>
      <c r="MY4" s="19">
        <f>zuAnlage6!X39</f>
        <v>0</v>
      </c>
      <c r="MZ4" s="19">
        <f>zuAnlage6!Y39</f>
        <v>0</v>
      </c>
      <c r="NA4" s="13"/>
      <c r="NB4" s="13"/>
      <c r="NC4" s="13"/>
      <c r="ND4" s="13"/>
      <c r="NE4" s="13"/>
      <c r="NF4" s="13"/>
      <c r="NG4" s="13"/>
      <c r="NH4" s="13"/>
      <c r="NI4" s="13"/>
      <c r="NJ4" s="17">
        <f>zuAnlage6!$C$40</f>
        <v>0</v>
      </c>
      <c r="NK4" s="12" t="s">
        <v>243</v>
      </c>
      <c r="NL4" s="13"/>
      <c r="NM4" s="19">
        <f>zuAnlage6!W40</f>
        <v>0</v>
      </c>
      <c r="NN4" s="19">
        <f>zuAnlage6!X40</f>
        <v>0</v>
      </c>
      <c r="NO4" s="19">
        <f>zuAnlage6!Y40</f>
        <v>0</v>
      </c>
      <c r="NP4" s="13"/>
      <c r="NQ4" s="13"/>
      <c r="NR4" s="13"/>
      <c r="NS4" s="13"/>
      <c r="NT4" s="13"/>
      <c r="NU4" s="13"/>
      <c r="NV4" s="13"/>
      <c r="NW4" s="13"/>
      <c r="NX4" s="13"/>
    </row>
    <row r="5" spans="1:388" x14ac:dyDescent="0.2">
      <c r="A5">
        <f>Anlage6!$F$3</f>
        <v>0</v>
      </c>
      <c r="B5">
        <f>Anlage6!$F$2</f>
        <v>0</v>
      </c>
      <c r="C5" s="12" t="s">
        <v>32</v>
      </c>
      <c r="D5" s="12">
        <v>203</v>
      </c>
      <c r="E5" s="19">
        <f>zuAnlage6!Z5</f>
        <v>0</v>
      </c>
      <c r="F5" s="13"/>
      <c r="G5" s="13"/>
      <c r="H5" s="13"/>
      <c r="I5" s="13"/>
      <c r="J5" s="13"/>
      <c r="K5" s="13"/>
      <c r="L5" s="13"/>
      <c r="M5" s="13"/>
      <c r="N5" s="13"/>
      <c r="O5" s="17" t="b">
        <f t="shared" si="0"/>
        <v>0</v>
      </c>
      <c r="P5" s="17">
        <f>Anlage6!B26</f>
        <v>0</v>
      </c>
      <c r="Q5" s="17" t="b">
        <v>0</v>
      </c>
      <c r="R5" s="17">
        <f>Anlage6!R26</f>
        <v>0</v>
      </c>
      <c r="S5" s="13"/>
      <c r="T5" s="14">
        <f>zuAnlage6!Z11</f>
        <v>0</v>
      </c>
      <c r="U5" s="14">
        <f>zuAnlage6!AA11</f>
        <v>0</v>
      </c>
      <c r="V5" s="13"/>
      <c r="W5" s="13"/>
      <c r="X5" s="13"/>
      <c r="Y5" s="13"/>
      <c r="Z5" s="13"/>
      <c r="AA5" s="13"/>
      <c r="AB5" s="13"/>
      <c r="AC5" s="13"/>
      <c r="AD5" s="13"/>
      <c r="AE5" s="13"/>
      <c r="AF5" s="15">
        <f>zuAnlage6!Z13</f>
        <v>0</v>
      </c>
      <c r="AG5" s="15">
        <f>zuAnlage6!AA13</f>
        <v>0</v>
      </c>
      <c r="AH5" s="15">
        <f>zuAnlage6!AB13</f>
        <v>0</v>
      </c>
      <c r="AI5" s="13"/>
      <c r="AJ5" s="13"/>
      <c r="AK5" s="13"/>
      <c r="AL5" s="13"/>
      <c r="AM5" s="13"/>
      <c r="AN5" s="13"/>
      <c r="AO5" s="13"/>
      <c r="AP5" s="13"/>
      <c r="AQ5" s="13"/>
      <c r="AR5" s="16" t="s">
        <v>236</v>
      </c>
      <c r="AS5" s="12" t="s">
        <v>237</v>
      </c>
      <c r="AT5" s="18"/>
      <c r="AU5" s="19">
        <f>zuAnlage6!Z15</f>
        <v>0</v>
      </c>
      <c r="AV5" s="19">
        <f>zuAnlage6!AA15</f>
        <v>0</v>
      </c>
      <c r="AW5" s="19">
        <f>zuAnlage6!AB15</f>
        <v>0</v>
      </c>
      <c r="AX5" s="13"/>
      <c r="AY5" s="13"/>
      <c r="AZ5" s="13"/>
      <c r="BA5" s="13"/>
      <c r="BB5" s="13"/>
      <c r="BC5" s="13"/>
      <c r="BD5" s="13"/>
      <c r="BE5" s="13"/>
      <c r="BF5" s="13"/>
      <c r="BG5" s="16" t="s">
        <v>238</v>
      </c>
      <c r="BH5" s="12" t="s">
        <v>237</v>
      </c>
      <c r="BI5" s="18"/>
      <c r="BJ5" s="19">
        <f>zuAnlage6!Z16</f>
        <v>0</v>
      </c>
      <c r="BK5" s="19">
        <f>zuAnlage6!AA16</f>
        <v>0</v>
      </c>
      <c r="BL5" s="19">
        <f>zuAnlage6!AB16</f>
        <v>0</v>
      </c>
      <c r="BM5" s="13"/>
      <c r="BN5" s="13"/>
      <c r="BO5" s="13"/>
      <c r="BP5" s="13"/>
      <c r="BQ5" s="13"/>
      <c r="BR5" s="13"/>
      <c r="BS5" s="13"/>
      <c r="BT5" s="13"/>
      <c r="BU5" s="13"/>
      <c r="BV5" s="16" t="s">
        <v>239</v>
      </c>
      <c r="BW5" s="12" t="s">
        <v>237</v>
      </c>
      <c r="BX5" s="18"/>
      <c r="BY5" s="19">
        <f>zuAnlage6!Z17</f>
        <v>0</v>
      </c>
      <c r="BZ5" s="19">
        <f>zuAnlage6!AA17</f>
        <v>0</v>
      </c>
      <c r="CA5" s="19">
        <f>zuAnlage6!AB17</f>
        <v>0</v>
      </c>
      <c r="CB5" s="13"/>
      <c r="CC5" s="13"/>
      <c r="CD5" s="13"/>
      <c r="CE5" s="13"/>
      <c r="CF5" s="13"/>
      <c r="CG5" s="13"/>
      <c r="CH5" s="13"/>
      <c r="CI5" s="13"/>
      <c r="CJ5" s="13"/>
      <c r="CK5" s="16" t="s">
        <v>240</v>
      </c>
      <c r="CL5" s="12" t="s">
        <v>237</v>
      </c>
      <c r="CM5" s="18"/>
      <c r="CN5" s="19">
        <f>zuAnlage6!Z18</f>
        <v>0</v>
      </c>
      <c r="CO5" s="19">
        <f>zuAnlage6!AA18</f>
        <v>0</v>
      </c>
      <c r="CP5" s="19">
        <f>zuAnlage6!AB18</f>
        <v>0</v>
      </c>
      <c r="CQ5" s="13"/>
      <c r="CR5" s="13"/>
      <c r="CS5" s="13"/>
      <c r="CT5" s="13"/>
      <c r="CU5" s="13"/>
      <c r="CV5" s="13"/>
      <c r="CW5" s="13"/>
      <c r="CX5" s="13"/>
      <c r="CY5" s="13"/>
      <c r="CZ5" s="16" t="s">
        <v>241</v>
      </c>
      <c r="DA5" s="12" t="s">
        <v>237</v>
      </c>
      <c r="DB5" s="18"/>
      <c r="DC5" s="19">
        <f>zuAnlage6!Z19</f>
        <v>0</v>
      </c>
      <c r="DD5" s="19">
        <f>zuAnlage6!AA19</f>
        <v>0</v>
      </c>
      <c r="DE5" s="19">
        <f>zuAnlage6!AB19</f>
        <v>0</v>
      </c>
      <c r="DF5" s="13"/>
      <c r="DG5" s="13"/>
      <c r="DH5" s="13"/>
      <c r="DI5" s="13"/>
      <c r="DJ5" s="13"/>
      <c r="DK5" s="13"/>
      <c r="DL5" s="13"/>
      <c r="DM5" s="13"/>
      <c r="DN5" s="13"/>
      <c r="DO5" s="16" t="s">
        <v>36</v>
      </c>
      <c r="DP5" s="12" t="s">
        <v>237</v>
      </c>
      <c r="DQ5" s="18"/>
      <c r="DR5" s="19">
        <f>zuAnlage6!Z20</f>
        <v>0</v>
      </c>
      <c r="DS5" s="19">
        <f>zuAnlage6!AA20</f>
        <v>0</v>
      </c>
      <c r="DT5" s="19">
        <f>zuAnlage6!AB20</f>
        <v>0</v>
      </c>
      <c r="DU5" s="13"/>
      <c r="DV5" s="13"/>
      <c r="DW5" s="13"/>
      <c r="DX5" s="13"/>
      <c r="DY5" s="13"/>
      <c r="DZ5" s="13"/>
      <c r="EA5" s="13"/>
      <c r="EB5" s="13"/>
      <c r="EC5" s="13"/>
      <c r="ED5" s="17">
        <f>zuAnlage6!$C$22</f>
        <v>0</v>
      </c>
      <c r="EE5" s="12" t="s">
        <v>237</v>
      </c>
      <c r="EF5" s="13"/>
      <c r="EG5" s="19">
        <f>zuAnlage6!Z22</f>
        <v>0</v>
      </c>
      <c r="EH5" s="19">
        <f>zuAnlage6!AA22</f>
        <v>0</v>
      </c>
      <c r="EI5" s="19">
        <f>zuAnlage6!AB22</f>
        <v>0</v>
      </c>
      <c r="EJ5" s="13"/>
      <c r="EK5" s="13"/>
      <c r="EL5" s="13"/>
      <c r="EM5" s="13"/>
      <c r="EN5" s="13"/>
      <c r="EO5" s="13"/>
      <c r="EP5" s="13"/>
      <c r="EQ5" s="13"/>
      <c r="ER5" s="13"/>
      <c r="ES5" s="17">
        <f>zuAnlage6!$C$23</f>
        <v>0</v>
      </c>
      <c r="ET5" s="12" t="s">
        <v>237</v>
      </c>
      <c r="EU5" s="13"/>
      <c r="EV5" s="19">
        <f>zuAnlage6!Z23</f>
        <v>0</v>
      </c>
      <c r="EW5" s="19">
        <f>zuAnlage6!AA23</f>
        <v>0</v>
      </c>
      <c r="EX5" s="19">
        <f>zuAnlage6!AB23</f>
        <v>0</v>
      </c>
      <c r="EY5" s="13"/>
      <c r="EZ5" s="13"/>
      <c r="FA5" s="13"/>
      <c r="FB5" s="13"/>
      <c r="FC5" s="13"/>
      <c r="FD5" s="13"/>
      <c r="FE5" s="13"/>
      <c r="FF5" s="13"/>
      <c r="FG5" s="13"/>
      <c r="FH5" s="17">
        <f>zuAnlage6!$C$24</f>
        <v>0</v>
      </c>
      <c r="FI5" s="12" t="s">
        <v>237</v>
      </c>
      <c r="FJ5" s="13"/>
      <c r="FK5" s="19">
        <f>zuAnlage6!Z24</f>
        <v>0</v>
      </c>
      <c r="FL5" s="19">
        <f>zuAnlage6!AA24</f>
        <v>0</v>
      </c>
      <c r="FM5" s="19">
        <f>zuAnlage6!AB24</f>
        <v>0</v>
      </c>
      <c r="FN5" s="13"/>
      <c r="FO5" s="13"/>
      <c r="FP5" s="13"/>
      <c r="FQ5" s="13"/>
      <c r="FR5" s="13"/>
      <c r="FS5" s="13"/>
      <c r="FT5" s="13"/>
      <c r="FU5" s="13"/>
      <c r="FV5" s="13"/>
      <c r="FW5" s="17">
        <f>zuAnlage6!$C$25</f>
        <v>0</v>
      </c>
      <c r="FX5" s="12" t="s">
        <v>237</v>
      </c>
      <c r="FY5" s="13"/>
      <c r="FZ5" s="19">
        <f>zuAnlage6!Z25</f>
        <v>0</v>
      </c>
      <c r="GA5" s="19">
        <f>zuAnlage6!AA25</f>
        <v>0</v>
      </c>
      <c r="GB5" s="19">
        <f>zuAnlage6!AB25</f>
        <v>0</v>
      </c>
      <c r="GC5" s="13"/>
      <c r="GD5" s="13"/>
      <c r="GE5" s="13"/>
      <c r="GF5" s="13"/>
      <c r="GG5" s="13"/>
      <c r="GH5" s="13"/>
      <c r="GI5" s="13"/>
      <c r="GJ5" s="13"/>
      <c r="GK5" s="13"/>
      <c r="GL5" s="17">
        <f>zuAnlage6!$C$26</f>
        <v>0</v>
      </c>
      <c r="GM5" s="12" t="s">
        <v>237</v>
      </c>
      <c r="GN5" s="13"/>
      <c r="GO5" s="19">
        <f>zuAnlage6!Z26</f>
        <v>0</v>
      </c>
      <c r="GP5" s="19">
        <f>zuAnlage6!AA26</f>
        <v>0</v>
      </c>
      <c r="GQ5" s="19">
        <f>zuAnlage6!AB26</f>
        <v>0</v>
      </c>
      <c r="GR5" s="13"/>
      <c r="GS5" s="13"/>
      <c r="GT5" s="13"/>
      <c r="GU5" s="13"/>
      <c r="GV5" s="13"/>
      <c r="GW5" s="13"/>
      <c r="GX5" s="13"/>
      <c r="GY5" s="13"/>
      <c r="GZ5" s="13"/>
      <c r="HA5" s="17">
        <f>zuAnlage6!$C$27</f>
        <v>0</v>
      </c>
      <c r="HB5" s="12" t="s">
        <v>237</v>
      </c>
      <c r="HC5" s="13"/>
      <c r="HD5" s="19">
        <f>zuAnlage6!Z27</f>
        <v>0</v>
      </c>
      <c r="HE5" s="19">
        <f>zuAnlage6!AA27</f>
        <v>0</v>
      </c>
      <c r="HF5" s="19">
        <f>zuAnlage6!AB27</f>
        <v>0</v>
      </c>
      <c r="HG5" s="13"/>
      <c r="HH5" s="13"/>
      <c r="HI5" s="13"/>
      <c r="HJ5" s="13"/>
      <c r="HK5" s="13"/>
      <c r="HL5" s="13"/>
      <c r="HM5" s="13"/>
      <c r="HN5" s="13"/>
      <c r="HO5" s="13"/>
      <c r="HP5" s="17">
        <f>zuAnlage6!$C$29</f>
        <v>0</v>
      </c>
      <c r="HQ5" s="12" t="s">
        <v>242</v>
      </c>
      <c r="HR5" s="13"/>
      <c r="HS5" s="19">
        <f>zuAnlage6!Z29</f>
        <v>0</v>
      </c>
      <c r="HT5" s="19">
        <f>zuAnlage6!AA29</f>
        <v>0</v>
      </c>
      <c r="HU5" s="19">
        <f>zuAnlage6!AB29</f>
        <v>0</v>
      </c>
      <c r="HV5" s="13"/>
      <c r="HW5" s="13"/>
      <c r="HX5" s="13"/>
      <c r="HY5" s="13"/>
      <c r="HZ5" s="13"/>
      <c r="IA5" s="13"/>
      <c r="IB5" s="13"/>
      <c r="IC5" s="13"/>
      <c r="ID5" s="13"/>
      <c r="IE5" s="17">
        <f>zuAnlage6!$C$30</f>
        <v>0</v>
      </c>
      <c r="IF5" s="12" t="s">
        <v>242</v>
      </c>
      <c r="IG5" s="13"/>
      <c r="IH5" s="19">
        <f>zuAnlage6!Z30</f>
        <v>0</v>
      </c>
      <c r="II5" s="19">
        <f>zuAnlage6!AA30</f>
        <v>0</v>
      </c>
      <c r="IJ5" s="19">
        <f>zuAnlage6!AB30</f>
        <v>0</v>
      </c>
      <c r="IK5" s="13"/>
      <c r="IL5" s="13"/>
      <c r="IM5" s="13"/>
      <c r="IN5" s="13"/>
      <c r="IO5" s="13"/>
      <c r="IP5" s="13"/>
      <c r="IQ5" s="13"/>
      <c r="IR5" s="13"/>
      <c r="IS5" s="13"/>
      <c r="IT5" s="17">
        <f>zuAnlage6!$C$31</f>
        <v>0</v>
      </c>
      <c r="IU5" s="12" t="s">
        <v>242</v>
      </c>
      <c r="IV5" s="13"/>
      <c r="IW5" s="19">
        <f>zuAnlage6!Z31</f>
        <v>0</v>
      </c>
      <c r="IX5" s="19">
        <f>zuAnlage6!AA31</f>
        <v>0</v>
      </c>
      <c r="IY5" s="19">
        <f>zuAnlage6!AB31</f>
        <v>0</v>
      </c>
      <c r="IZ5" s="13"/>
      <c r="JA5" s="13"/>
      <c r="JB5" s="13"/>
      <c r="JC5" s="13"/>
      <c r="JD5" s="13"/>
      <c r="JE5" s="13"/>
      <c r="JF5" s="13"/>
      <c r="JG5" s="13"/>
      <c r="JH5" s="13"/>
      <c r="JI5" s="17">
        <f>zuAnlage6!$C$32</f>
        <v>0</v>
      </c>
      <c r="JJ5" s="12" t="s">
        <v>242</v>
      </c>
      <c r="JK5" s="13"/>
      <c r="JL5" s="19">
        <f>zuAnlage6!Z32</f>
        <v>0</v>
      </c>
      <c r="JM5" s="19">
        <f>zuAnlage6!AA32</f>
        <v>0</v>
      </c>
      <c r="JN5" s="19">
        <f>zuAnlage6!AB32</f>
        <v>0</v>
      </c>
      <c r="JO5" s="13"/>
      <c r="JP5" s="13"/>
      <c r="JQ5" s="13"/>
      <c r="JR5" s="13"/>
      <c r="JS5" s="13"/>
      <c r="JT5" s="13"/>
      <c r="JU5" s="13"/>
      <c r="JV5" s="13"/>
      <c r="JW5" s="13"/>
      <c r="JX5" s="17">
        <f>zuAnlage6!$C$33</f>
        <v>0</v>
      </c>
      <c r="JY5" s="12" t="s">
        <v>242</v>
      </c>
      <c r="JZ5" s="13"/>
      <c r="KA5" s="19">
        <f>zuAnlage6!Z33</f>
        <v>0</v>
      </c>
      <c r="KB5" s="19">
        <f>zuAnlage6!AA33</f>
        <v>0</v>
      </c>
      <c r="KC5" s="19">
        <f>zuAnlage6!AB33</f>
        <v>0</v>
      </c>
      <c r="KD5" s="13"/>
      <c r="KE5" s="13"/>
      <c r="KF5" s="13"/>
      <c r="KG5" s="13"/>
      <c r="KH5" s="13"/>
      <c r="KI5" s="13"/>
      <c r="KJ5" s="13"/>
      <c r="KK5" s="13"/>
      <c r="KL5" s="13"/>
      <c r="KM5" s="17">
        <f>zuAnlage6!$C$35</f>
        <v>0</v>
      </c>
      <c r="KN5" s="12" t="s">
        <v>243</v>
      </c>
      <c r="KO5" s="13"/>
      <c r="KP5" s="19">
        <f>zuAnlage6!Z35</f>
        <v>0</v>
      </c>
      <c r="KQ5" s="19">
        <f>zuAnlage6!AA35</f>
        <v>0</v>
      </c>
      <c r="KR5" s="19">
        <f>zuAnlage6!AB35</f>
        <v>0</v>
      </c>
      <c r="KS5" s="13"/>
      <c r="KT5" s="13"/>
      <c r="KU5" s="13"/>
      <c r="KV5" s="13"/>
      <c r="KW5" s="13"/>
      <c r="KX5" s="13"/>
      <c r="KY5" s="13"/>
      <c r="KZ5" s="13"/>
      <c r="LA5" s="13"/>
      <c r="LB5" s="17">
        <f>zuAnlage6!$C$36</f>
        <v>0</v>
      </c>
      <c r="LC5" s="12" t="s">
        <v>243</v>
      </c>
      <c r="LD5" s="13"/>
      <c r="LE5" s="19">
        <f>zuAnlage6!Z36</f>
        <v>0</v>
      </c>
      <c r="LF5" s="19">
        <f>zuAnlage6!AA36</f>
        <v>0</v>
      </c>
      <c r="LG5" s="19">
        <f>zuAnlage6!AB36</f>
        <v>0</v>
      </c>
      <c r="LH5" s="13"/>
      <c r="LI5" s="13"/>
      <c r="LJ5" s="13"/>
      <c r="LK5" s="13"/>
      <c r="LL5" s="13"/>
      <c r="LM5" s="13"/>
      <c r="LN5" s="13"/>
      <c r="LO5" s="13"/>
      <c r="LP5" s="13"/>
      <c r="LQ5" s="17">
        <f>zuAnlage6!$C$37</f>
        <v>0</v>
      </c>
      <c r="LR5" s="12" t="s">
        <v>243</v>
      </c>
      <c r="LS5" s="13"/>
      <c r="LT5" s="19">
        <f>zuAnlage6!Z37</f>
        <v>0</v>
      </c>
      <c r="LU5" s="19">
        <f>zuAnlage6!AA37</f>
        <v>0</v>
      </c>
      <c r="LV5" s="19">
        <f>zuAnlage6!AB37</f>
        <v>0</v>
      </c>
      <c r="LW5" s="13"/>
      <c r="LX5" s="13"/>
      <c r="LY5" s="13"/>
      <c r="LZ5" s="13"/>
      <c r="MA5" s="13"/>
      <c r="MB5" s="13"/>
      <c r="MC5" s="13"/>
      <c r="MD5" s="13"/>
      <c r="ME5" s="13"/>
      <c r="MF5" s="17">
        <f>zuAnlage6!$C$38</f>
        <v>0</v>
      </c>
      <c r="MG5" s="12" t="s">
        <v>243</v>
      </c>
      <c r="MH5" s="13"/>
      <c r="MI5" s="19">
        <f>zuAnlage6!Z38</f>
        <v>0</v>
      </c>
      <c r="MJ5" s="19">
        <f>zuAnlage6!AA38</f>
        <v>0</v>
      </c>
      <c r="MK5" s="19">
        <f>zuAnlage6!AB38</f>
        <v>0</v>
      </c>
      <c r="ML5" s="13"/>
      <c r="MM5" s="13"/>
      <c r="MN5" s="13"/>
      <c r="MO5" s="13"/>
      <c r="MP5" s="13"/>
      <c r="MQ5" s="13"/>
      <c r="MR5" s="13"/>
      <c r="MS5" s="13"/>
      <c r="MT5" s="13"/>
      <c r="MU5" s="17">
        <f>zuAnlage6!$C$39</f>
        <v>0</v>
      </c>
      <c r="MV5" s="12" t="s">
        <v>243</v>
      </c>
      <c r="MW5" s="13"/>
      <c r="MX5" s="19">
        <f>zuAnlage6!Z39</f>
        <v>0</v>
      </c>
      <c r="MY5" s="19">
        <f>zuAnlage6!AA39</f>
        <v>0</v>
      </c>
      <c r="MZ5" s="19">
        <f>zuAnlage6!AB39</f>
        <v>0</v>
      </c>
      <c r="NA5" s="13"/>
      <c r="NB5" s="13"/>
      <c r="NC5" s="13"/>
      <c r="ND5" s="13"/>
      <c r="NE5" s="13"/>
      <c r="NF5" s="13"/>
      <c r="NG5" s="13"/>
      <c r="NH5" s="13"/>
      <c r="NI5" s="13"/>
      <c r="NJ5" s="17">
        <f>zuAnlage6!$C$40</f>
        <v>0</v>
      </c>
      <c r="NK5" s="12" t="s">
        <v>243</v>
      </c>
      <c r="NL5" s="13"/>
      <c r="NM5" s="19">
        <f>zuAnlage6!Z40</f>
        <v>0</v>
      </c>
      <c r="NN5" s="19">
        <f>zuAnlage6!AA40</f>
        <v>0</v>
      </c>
      <c r="NO5" s="19">
        <f>zuAnlage6!AB40</f>
        <v>0</v>
      </c>
      <c r="NP5" s="13"/>
      <c r="NQ5" s="13"/>
      <c r="NR5" s="13"/>
      <c r="NS5" s="13"/>
      <c r="NT5" s="13"/>
      <c r="NU5" s="13"/>
      <c r="NV5" s="13"/>
      <c r="NW5" s="13"/>
      <c r="NX5" s="13"/>
    </row>
    <row r="6" spans="1:388" x14ac:dyDescent="0.2">
      <c r="A6">
        <f>Anlage6!$F$3</f>
        <v>0</v>
      </c>
      <c r="B6">
        <f>Anlage6!$F$2</f>
        <v>0</v>
      </c>
      <c r="C6" s="12" t="s">
        <v>32</v>
      </c>
      <c r="D6" s="12">
        <v>204</v>
      </c>
      <c r="E6" s="19">
        <f>zuAnlage6!AC5</f>
        <v>0</v>
      </c>
      <c r="F6" s="13"/>
      <c r="G6" s="13"/>
      <c r="H6" s="13"/>
      <c r="I6" s="13"/>
      <c r="J6" s="13"/>
      <c r="K6" s="13"/>
      <c r="L6" s="13"/>
      <c r="M6" s="13"/>
      <c r="N6" s="13"/>
      <c r="O6" s="17" t="b">
        <f t="shared" si="0"/>
        <v>0</v>
      </c>
      <c r="P6" s="17">
        <f>Anlage6!B27</f>
        <v>0</v>
      </c>
      <c r="Q6" s="17" t="b">
        <v>0</v>
      </c>
      <c r="R6" s="17">
        <f>Anlage6!R27</f>
        <v>0</v>
      </c>
      <c r="S6" s="13"/>
      <c r="T6" s="14">
        <f>zuAnlage6!AC11</f>
        <v>0</v>
      </c>
      <c r="U6" s="14">
        <f>zuAnlage6!AD11</f>
        <v>0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5">
        <f>zuAnlage6!AC13</f>
        <v>0</v>
      </c>
      <c r="AG6" s="15">
        <f>zuAnlage6!AD13</f>
        <v>0</v>
      </c>
      <c r="AH6" s="15">
        <f>zuAnlage6!AE13</f>
        <v>0</v>
      </c>
      <c r="AI6" s="13"/>
      <c r="AJ6" s="13"/>
      <c r="AK6" s="13"/>
      <c r="AL6" s="13"/>
      <c r="AM6" s="13"/>
      <c r="AN6" s="13"/>
      <c r="AO6" s="13"/>
      <c r="AP6" s="13"/>
      <c r="AQ6" s="13"/>
      <c r="AR6" s="16" t="s">
        <v>236</v>
      </c>
      <c r="AS6" s="12" t="s">
        <v>237</v>
      </c>
      <c r="AT6" s="18"/>
      <c r="AU6" s="19">
        <f>zuAnlage6!AC15</f>
        <v>0</v>
      </c>
      <c r="AV6" s="19">
        <f>zuAnlage6!AD15</f>
        <v>0</v>
      </c>
      <c r="AW6" s="19">
        <f>zuAnlage6!AE15</f>
        <v>0</v>
      </c>
      <c r="AX6" s="13"/>
      <c r="AY6" s="13"/>
      <c r="AZ6" s="13"/>
      <c r="BA6" s="13"/>
      <c r="BB6" s="13"/>
      <c r="BC6" s="13"/>
      <c r="BD6" s="13"/>
      <c r="BE6" s="13"/>
      <c r="BF6" s="13"/>
      <c r="BG6" s="16" t="s">
        <v>238</v>
      </c>
      <c r="BH6" s="12" t="s">
        <v>237</v>
      </c>
      <c r="BI6" s="18"/>
      <c r="BJ6" s="19">
        <f>zuAnlage6!AC16</f>
        <v>0</v>
      </c>
      <c r="BK6" s="19">
        <f>zuAnlage6!AD16</f>
        <v>0</v>
      </c>
      <c r="BL6" s="19">
        <f>zuAnlage6!AE16</f>
        <v>0</v>
      </c>
      <c r="BM6" s="13"/>
      <c r="BN6" s="13"/>
      <c r="BO6" s="13"/>
      <c r="BP6" s="13"/>
      <c r="BQ6" s="13"/>
      <c r="BR6" s="13"/>
      <c r="BS6" s="13"/>
      <c r="BT6" s="13"/>
      <c r="BU6" s="13"/>
      <c r="BV6" s="16" t="s">
        <v>239</v>
      </c>
      <c r="BW6" s="12" t="s">
        <v>237</v>
      </c>
      <c r="BX6" s="18"/>
      <c r="BY6" s="19">
        <f>zuAnlage6!AC17</f>
        <v>0</v>
      </c>
      <c r="BZ6" s="19">
        <f>zuAnlage6!AD17</f>
        <v>0</v>
      </c>
      <c r="CA6" s="19">
        <f>zuAnlage6!AE17</f>
        <v>0</v>
      </c>
      <c r="CB6" s="13"/>
      <c r="CC6" s="13"/>
      <c r="CD6" s="13"/>
      <c r="CE6" s="13"/>
      <c r="CF6" s="13"/>
      <c r="CG6" s="13"/>
      <c r="CH6" s="13"/>
      <c r="CI6" s="13"/>
      <c r="CJ6" s="13"/>
      <c r="CK6" s="16" t="s">
        <v>240</v>
      </c>
      <c r="CL6" s="12" t="s">
        <v>237</v>
      </c>
      <c r="CM6" s="18"/>
      <c r="CN6" s="19">
        <f>zuAnlage6!AC18</f>
        <v>0</v>
      </c>
      <c r="CO6" s="19">
        <f>zuAnlage6!AD18</f>
        <v>0</v>
      </c>
      <c r="CP6" s="19">
        <f>zuAnlage6!AE18</f>
        <v>0</v>
      </c>
      <c r="CQ6" s="13"/>
      <c r="CR6" s="13"/>
      <c r="CS6" s="13"/>
      <c r="CT6" s="13"/>
      <c r="CU6" s="13"/>
      <c r="CV6" s="13"/>
      <c r="CW6" s="13"/>
      <c r="CX6" s="13"/>
      <c r="CY6" s="13"/>
      <c r="CZ6" s="16" t="s">
        <v>241</v>
      </c>
      <c r="DA6" s="12" t="s">
        <v>237</v>
      </c>
      <c r="DB6" s="18"/>
      <c r="DC6" s="19">
        <f>zuAnlage6!AC19</f>
        <v>0</v>
      </c>
      <c r="DD6" s="19">
        <f>zuAnlage6!AD19</f>
        <v>0</v>
      </c>
      <c r="DE6" s="19">
        <f>zuAnlage6!AE19</f>
        <v>0</v>
      </c>
      <c r="DF6" s="13"/>
      <c r="DG6" s="13"/>
      <c r="DH6" s="13"/>
      <c r="DI6" s="13"/>
      <c r="DJ6" s="13"/>
      <c r="DK6" s="13"/>
      <c r="DL6" s="13"/>
      <c r="DM6" s="13"/>
      <c r="DN6" s="13"/>
      <c r="DO6" s="16" t="s">
        <v>36</v>
      </c>
      <c r="DP6" s="12" t="s">
        <v>237</v>
      </c>
      <c r="DQ6" s="18"/>
      <c r="DR6" s="19">
        <f>zuAnlage6!AC20</f>
        <v>0</v>
      </c>
      <c r="DS6" s="19">
        <f>zuAnlage6!AD20</f>
        <v>0</v>
      </c>
      <c r="DT6" s="19">
        <f>zuAnlage6!AE20</f>
        <v>0</v>
      </c>
      <c r="DU6" s="13"/>
      <c r="DV6" s="13"/>
      <c r="DW6" s="13"/>
      <c r="DX6" s="13"/>
      <c r="DY6" s="13"/>
      <c r="DZ6" s="13"/>
      <c r="EA6" s="13"/>
      <c r="EB6" s="13"/>
      <c r="EC6" s="13"/>
      <c r="ED6" s="17">
        <f>zuAnlage6!$C$22</f>
        <v>0</v>
      </c>
      <c r="EE6" s="12" t="s">
        <v>237</v>
      </c>
      <c r="EF6" s="13"/>
      <c r="EG6" s="19">
        <f>zuAnlage6!AC22</f>
        <v>0</v>
      </c>
      <c r="EH6" s="19">
        <f>zuAnlage6!AD22</f>
        <v>0</v>
      </c>
      <c r="EI6" s="19">
        <f>zuAnlage6!AE22</f>
        <v>0</v>
      </c>
      <c r="EJ6" s="13"/>
      <c r="EK6" s="13"/>
      <c r="EL6" s="13"/>
      <c r="EM6" s="13"/>
      <c r="EN6" s="13"/>
      <c r="EO6" s="13"/>
      <c r="EP6" s="13"/>
      <c r="EQ6" s="13"/>
      <c r="ER6" s="13"/>
      <c r="ES6" s="17">
        <f>zuAnlage6!$C$23</f>
        <v>0</v>
      </c>
      <c r="ET6" s="12" t="s">
        <v>237</v>
      </c>
      <c r="EU6" s="13"/>
      <c r="EV6" s="19">
        <f>zuAnlage6!AC23</f>
        <v>0</v>
      </c>
      <c r="EW6" s="19">
        <f>zuAnlage6!AD23</f>
        <v>0</v>
      </c>
      <c r="EX6" s="19">
        <f>zuAnlage6!AE23</f>
        <v>0</v>
      </c>
      <c r="EY6" s="13"/>
      <c r="EZ6" s="13"/>
      <c r="FA6" s="13"/>
      <c r="FB6" s="13"/>
      <c r="FC6" s="13"/>
      <c r="FD6" s="13"/>
      <c r="FE6" s="13"/>
      <c r="FF6" s="13"/>
      <c r="FG6" s="13"/>
      <c r="FH6" s="17">
        <f>zuAnlage6!$C$24</f>
        <v>0</v>
      </c>
      <c r="FI6" s="12" t="s">
        <v>237</v>
      </c>
      <c r="FJ6" s="13"/>
      <c r="FK6" s="19">
        <f>zuAnlage6!AC24</f>
        <v>0</v>
      </c>
      <c r="FL6" s="19">
        <f>zuAnlage6!AD24</f>
        <v>0</v>
      </c>
      <c r="FM6" s="19">
        <f>zuAnlage6!AE24</f>
        <v>0</v>
      </c>
      <c r="FN6" s="13"/>
      <c r="FO6" s="13"/>
      <c r="FP6" s="13"/>
      <c r="FQ6" s="13"/>
      <c r="FR6" s="13"/>
      <c r="FS6" s="13"/>
      <c r="FT6" s="13"/>
      <c r="FU6" s="13"/>
      <c r="FV6" s="13"/>
      <c r="FW6" s="17">
        <f>zuAnlage6!$C$25</f>
        <v>0</v>
      </c>
      <c r="FX6" s="12" t="s">
        <v>237</v>
      </c>
      <c r="FY6" s="13"/>
      <c r="FZ6" s="19">
        <f>zuAnlage6!AC25</f>
        <v>0</v>
      </c>
      <c r="GA6" s="19">
        <f>zuAnlage6!AD25</f>
        <v>0</v>
      </c>
      <c r="GB6" s="19">
        <f>zuAnlage6!AE25</f>
        <v>0</v>
      </c>
      <c r="GC6" s="13"/>
      <c r="GD6" s="13"/>
      <c r="GE6" s="13"/>
      <c r="GF6" s="13"/>
      <c r="GG6" s="13"/>
      <c r="GH6" s="13"/>
      <c r="GI6" s="13"/>
      <c r="GJ6" s="13"/>
      <c r="GK6" s="13"/>
      <c r="GL6" s="17">
        <f>zuAnlage6!$C$26</f>
        <v>0</v>
      </c>
      <c r="GM6" s="12" t="s">
        <v>237</v>
      </c>
      <c r="GN6" s="13"/>
      <c r="GO6" s="19">
        <f>zuAnlage6!AC26</f>
        <v>0</v>
      </c>
      <c r="GP6" s="19">
        <f>zuAnlage6!AD26</f>
        <v>0</v>
      </c>
      <c r="GQ6" s="19">
        <f>zuAnlage6!AE26</f>
        <v>0</v>
      </c>
      <c r="GR6" s="13"/>
      <c r="GS6" s="13"/>
      <c r="GT6" s="13"/>
      <c r="GU6" s="13"/>
      <c r="GV6" s="13"/>
      <c r="GW6" s="13"/>
      <c r="GX6" s="13"/>
      <c r="GY6" s="13"/>
      <c r="GZ6" s="13"/>
      <c r="HA6" s="17">
        <f>zuAnlage6!$C$27</f>
        <v>0</v>
      </c>
      <c r="HB6" s="12" t="s">
        <v>237</v>
      </c>
      <c r="HC6" s="13"/>
      <c r="HD6" s="19">
        <f>zuAnlage6!AC27</f>
        <v>0</v>
      </c>
      <c r="HE6" s="19">
        <f>zuAnlage6!AD27</f>
        <v>0</v>
      </c>
      <c r="HF6" s="19">
        <f>zuAnlage6!AE27</f>
        <v>0</v>
      </c>
      <c r="HG6" s="13"/>
      <c r="HH6" s="13"/>
      <c r="HI6" s="13"/>
      <c r="HJ6" s="13"/>
      <c r="HK6" s="13"/>
      <c r="HL6" s="13"/>
      <c r="HM6" s="13"/>
      <c r="HN6" s="13"/>
      <c r="HO6" s="13"/>
      <c r="HP6" s="17">
        <f>zuAnlage6!$C$29</f>
        <v>0</v>
      </c>
      <c r="HQ6" s="12" t="s">
        <v>242</v>
      </c>
      <c r="HR6" s="13"/>
      <c r="HS6" s="19">
        <f>zuAnlage6!AC29</f>
        <v>0</v>
      </c>
      <c r="HT6" s="19">
        <f>zuAnlage6!AD29</f>
        <v>0</v>
      </c>
      <c r="HU6" s="19">
        <f>zuAnlage6!AE29</f>
        <v>0</v>
      </c>
      <c r="HV6" s="13"/>
      <c r="HW6" s="13"/>
      <c r="HX6" s="13"/>
      <c r="HY6" s="13"/>
      <c r="HZ6" s="13"/>
      <c r="IA6" s="13"/>
      <c r="IB6" s="13"/>
      <c r="IC6" s="13"/>
      <c r="ID6" s="13"/>
      <c r="IE6" s="17">
        <f>zuAnlage6!$C$30</f>
        <v>0</v>
      </c>
      <c r="IF6" s="12" t="s">
        <v>242</v>
      </c>
      <c r="IG6" s="13"/>
      <c r="IH6" s="19">
        <f>zuAnlage6!AC30</f>
        <v>0</v>
      </c>
      <c r="II6" s="19">
        <f>zuAnlage6!AD30</f>
        <v>0</v>
      </c>
      <c r="IJ6" s="19">
        <f>zuAnlage6!AE30</f>
        <v>0</v>
      </c>
      <c r="IK6" s="13"/>
      <c r="IL6" s="13"/>
      <c r="IM6" s="13"/>
      <c r="IN6" s="13"/>
      <c r="IO6" s="13"/>
      <c r="IP6" s="13"/>
      <c r="IQ6" s="13"/>
      <c r="IR6" s="13"/>
      <c r="IS6" s="13"/>
      <c r="IT6" s="17">
        <f>zuAnlage6!$C$31</f>
        <v>0</v>
      </c>
      <c r="IU6" s="12" t="s">
        <v>242</v>
      </c>
      <c r="IV6" s="13"/>
      <c r="IW6" s="19">
        <f>zuAnlage6!AC31</f>
        <v>0</v>
      </c>
      <c r="IX6" s="19">
        <f>zuAnlage6!AD31</f>
        <v>0</v>
      </c>
      <c r="IY6" s="19">
        <f>zuAnlage6!AE31</f>
        <v>0</v>
      </c>
      <c r="IZ6" s="13"/>
      <c r="JA6" s="13"/>
      <c r="JB6" s="13"/>
      <c r="JC6" s="13"/>
      <c r="JD6" s="13"/>
      <c r="JE6" s="13"/>
      <c r="JF6" s="13"/>
      <c r="JG6" s="13"/>
      <c r="JH6" s="13"/>
      <c r="JI6" s="17">
        <f>zuAnlage6!$C$32</f>
        <v>0</v>
      </c>
      <c r="JJ6" s="12" t="s">
        <v>242</v>
      </c>
      <c r="JK6" s="13"/>
      <c r="JL6" s="19">
        <f>zuAnlage6!AC32</f>
        <v>0</v>
      </c>
      <c r="JM6" s="19">
        <f>zuAnlage6!AD32</f>
        <v>0</v>
      </c>
      <c r="JN6" s="19">
        <f>zuAnlage6!AE32</f>
        <v>0</v>
      </c>
      <c r="JO6" s="13"/>
      <c r="JP6" s="13"/>
      <c r="JQ6" s="13"/>
      <c r="JR6" s="13"/>
      <c r="JS6" s="13"/>
      <c r="JT6" s="13"/>
      <c r="JU6" s="13"/>
      <c r="JV6" s="13"/>
      <c r="JW6" s="13"/>
      <c r="JX6" s="17">
        <f>zuAnlage6!$C$33</f>
        <v>0</v>
      </c>
      <c r="JY6" s="12" t="s">
        <v>242</v>
      </c>
      <c r="JZ6" s="13"/>
      <c r="KA6" s="19">
        <f>zuAnlage6!AC33</f>
        <v>0</v>
      </c>
      <c r="KB6" s="19">
        <f>zuAnlage6!AD33</f>
        <v>0</v>
      </c>
      <c r="KC6" s="19">
        <f>zuAnlage6!AE33</f>
        <v>0</v>
      </c>
      <c r="KD6" s="13"/>
      <c r="KE6" s="13"/>
      <c r="KF6" s="13"/>
      <c r="KG6" s="13"/>
      <c r="KH6" s="13"/>
      <c r="KI6" s="13"/>
      <c r="KJ6" s="13"/>
      <c r="KK6" s="13"/>
      <c r="KL6" s="13"/>
      <c r="KM6" s="17">
        <f>zuAnlage6!$C$35</f>
        <v>0</v>
      </c>
      <c r="KN6" s="12" t="s">
        <v>243</v>
      </c>
      <c r="KO6" s="13"/>
      <c r="KP6" s="19">
        <f>zuAnlage6!AC35</f>
        <v>0</v>
      </c>
      <c r="KQ6" s="19">
        <f>zuAnlage6!AD35</f>
        <v>0</v>
      </c>
      <c r="KR6" s="19">
        <f>zuAnlage6!AE35</f>
        <v>0</v>
      </c>
      <c r="KS6" s="13"/>
      <c r="KT6" s="13"/>
      <c r="KU6" s="13"/>
      <c r="KV6" s="13"/>
      <c r="KW6" s="13"/>
      <c r="KX6" s="13"/>
      <c r="KY6" s="13"/>
      <c r="KZ6" s="13"/>
      <c r="LA6" s="13"/>
      <c r="LB6" s="17">
        <f>zuAnlage6!$C$36</f>
        <v>0</v>
      </c>
      <c r="LC6" s="12" t="s">
        <v>243</v>
      </c>
      <c r="LD6" s="13"/>
      <c r="LE6" s="19">
        <f>zuAnlage6!AC36</f>
        <v>0</v>
      </c>
      <c r="LF6" s="19">
        <f>zuAnlage6!AD36</f>
        <v>0</v>
      </c>
      <c r="LG6" s="19">
        <f>zuAnlage6!AE36</f>
        <v>0</v>
      </c>
      <c r="LH6" s="13"/>
      <c r="LI6" s="13"/>
      <c r="LJ6" s="13"/>
      <c r="LK6" s="13"/>
      <c r="LL6" s="13"/>
      <c r="LM6" s="13"/>
      <c r="LN6" s="13"/>
      <c r="LO6" s="13"/>
      <c r="LP6" s="13"/>
      <c r="LQ6" s="17">
        <f>zuAnlage6!$C$37</f>
        <v>0</v>
      </c>
      <c r="LR6" s="12" t="s">
        <v>243</v>
      </c>
      <c r="LS6" s="13"/>
      <c r="LT6" s="19">
        <f>zuAnlage6!AC37</f>
        <v>0</v>
      </c>
      <c r="LU6" s="19">
        <f>zuAnlage6!AD37</f>
        <v>0</v>
      </c>
      <c r="LV6" s="19">
        <f>zuAnlage6!AE37</f>
        <v>0</v>
      </c>
      <c r="LW6" s="13"/>
      <c r="LX6" s="13"/>
      <c r="LY6" s="13"/>
      <c r="LZ6" s="13"/>
      <c r="MA6" s="13"/>
      <c r="MB6" s="13"/>
      <c r="MC6" s="13"/>
      <c r="MD6" s="13"/>
      <c r="ME6" s="13"/>
      <c r="MF6" s="17">
        <f>zuAnlage6!$C$38</f>
        <v>0</v>
      </c>
      <c r="MG6" s="12" t="s">
        <v>243</v>
      </c>
      <c r="MH6" s="13"/>
      <c r="MI6" s="19">
        <f>zuAnlage6!AC38</f>
        <v>0</v>
      </c>
      <c r="MJ6" s="19">
        <f>zuAnlage6!AD38</f>
        <v>0</v>
      </c>
      <c r="MK6" s="19">
        <f>zuAnlage6!AE38</f>
        <v>0</v>
      </c>
      <c r="ML6" s="13"/>
      <c r="MM6" s="13"/>
      <c r="MN6" s="13"/>
      <c r="MO6" s="13"/>
      <c r="MP6" s="13"/>
      <c r="MQ6" s="13"/>
      <c r="MR6" s="13"/>
      <c r="MS6" s="13"/>
      <c r="MT6" s="13"/>
      <c r="MU6" s="17">
        <f>zuAnlage6!$C$39</f>
        <v>0</v>
      </c>
      <c r="MV6" s="12" t="s">
        <v>243</v>
      </c>
      <c r="MW6" s="13"/>
      <c r="MX6" s="19">
        <f>zuAnlage6!AC39</f>
        <v>0</v>
      </c>
      <c r="MY6" s="19">
        <f>zuAnlage6!AD39</f>
        <v>0</v>
      </c>
      <c r="MZ6" s="19">
        <f>zuAnlage6!AE39</f>
        <v>0</v>
      </c>
      <c r="NA6" s="13"/>
      <c r="NB6" s="13"/>
      <c r="NC6" s="13"/>
      <c r="ND6" s="13"/>
      <c r="NE6" s="13"/>
      <c r="NF6" s="13"/>
      <c r="NG6" s="13"/>
      <c r="NH6" s="13"/>
      <c r="NI6" s="13"/>
      <c r="NJ6" s="17">
        <f>zuAnlage6!$C$40</f>
        <v>0</v>
      </c>
      <c r="NK6" s="12" t="s">
        <v>243</v>
      </c>
      <c r="NL6" s="13"/>
      <c r="NM6" s="19">
        <f>zuAnlage6!AC40</f>
        <v>0</v>
      </c>
      <c r="NN6" s="19">
        <f>zuAnlage6!AD40</f>
        <v>0</v>
      </c>
      <c r="NO6" s="19">
        <f>zuAnlage6!AE40</f>
        <v>0</v>
      </c>
      <c r="NP6" s="13"/>
      <c r="NQ6" s="13"/>
      <c r="NR6" s="13"/>
      <c r="NS6" s="13"/>
      <c r="NT6" s="13"/>
      <c r="NU6" s="13"/>
      <c r="NV6" s="13"/>
      <c r="NW6" s="13"/>
      <c r="NX6" s="13"/>
    </row>
    <row r="7" spans="1:388" x14ac:dyDescent="0.2">
      <c r="A7">
        <f>Anlage6!$F$3</f>
        <v>0</v>
      </c>
      <c r="B7">
        <f>Anlage6!$F$2</f>
        <v>0</v>
      </c>
      <c r="C7" s="12" t="s">
        <v>32</v>
      </c>
      <c r="D7" s="12">
        <v>205</v>
      </c>
      <c r="E7" s="19">
        <f>zuAnlage6!AF5</f>
        <v>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>
        <f>zuAnlage6!AF11</f>
        <v>0</v>
      </c>
      <c r="U7" s="14">
        <f>zuAnlage6!AG11</f>
        <v>0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5">
        <f>zuAnlage6!AF13</f>
        <v>0</v>
      </c>
      <c r="AG7" s="15">
        <f>zuAnlage6!AG13</f>
        <v>0</v>
      </c>
      <c r="AH7" s="15">
        <f>zuAnlage6!AH13</f>
        <v>0</v>
      </c>
      <c r="AI7" s="13"/>
      <c r="AJ7" s="13"/>
      <c r="AK7" s="13"/>
      <c r="AL7" s="13"/>
      <c r="AM7" s="13"/>
      <c r="AN7" s="13"/>
      <c r="AO7" s="13"/>
      <c r="AP7" s="13"/>
      <c r="AQ7" s="13"/>
      <c r="AR7" s="16" t="s">
        <v>236</v>
      </c>
      <c r="AS7" s="12" t="s">
        <v>237</v>
      </c>
      <c r="AT7" s="18"/>
      <c r="AU7" s="19">
        <f>zuAnlage6!AF15</f>
        <v>0</v>
      </c>
      <c r="AV7" s="19">
        <f>zuAnlage6!AG15</f>
        <v>0</v>
      </c>
      <c r="AW7" s="19">
        <f>zuAnlage6!AH15</f>
        <v>0</v>
      </c>
      <c r="AX7" s="13"/>
      <c r="AY7" s="13"/>
      <c r="AZ7" s="13"/>
      <c r="BA7" s="13"/>
      <c r="BB7" s="13"/>
      <c r="BC7" s="13"/>
      <c r="BD7" s="13"/>
      <c r="BE7" s="13"/>
      <c r="BF7" s="13"/>
      <c r="BG7" s="16" t="s">
        <v>238</v>
      </c>
      <c r="BH7" s="12" t="s">
        <v>237</v>
      </c>
      <c r="BI7" s="18"/>
      <c r="BJ7" s="19">
        <f>zuAnlage6!AF16</f>
        <v>0</v>
      </c>
      <c r="BK7" s="19">
        <f>zuAnlage6!AG16</f>
        <v>0</v>
      </c>
      <c r="BL7" s="19">
        <f>zuAnlage6!AH16</f>
        <v>0</v>
      </c>
      <c r="BM7" s="13"/>
      <c r="BN7" s="13"/>
      <c r="BO7" s="13"/>
      <c r="BP7" s="13"/>
      <c r="BQ7" s="13"/>
      <c r="BR7" s="13"/>
      <c r="BS7" s="13"/>
      <c r="BT7" s="13"/>
      <c r="BU7" s="13"/>
      <c r="BV7" s="16" t="s">
        <v>239</v>
      </c>
      <c r="BW7" s="12" t="s">
        <v>237</v>
      </c>
      <c r="BX7" s="18"/>
      <c r="BY7" s="19">
        <f>zuAnlage6!AF17</f>
        <v>0</v>
      </c>
      <c r="BZ7" s="19">
        <f>zuAnlage6!AG17</f>
        <v>0</v>
      </c>
      <c r="CA7" s="19">
        <f>zuAnlage6!AH17</f>
        <v>0</v>
      </c>
      <c r="CB7" s="13"/>
      <c r="CC7" s="13"/>
      <c r="CD7" s="13"/>
      <c r="CE7" s="13"/>
      <c r="CF7" s="13"/>
      <c r="CG7" s="13"/>
      <c r="CH7" s="13"/>
      <c r="CI7" s="13"/>
      <c r="CJ7" s="13"/>
      <c r="CK7" s="16" t="s">
        <v>240</v>
      </c>
      <c r="CL7" s="12" t="s">
        <v>237</v>
      </c>
      <c r="CM7" s="18"/>
      <c r="CN7" s="19">
        <f>zuAnlage6!AF18</f>
        <v>0</v>
      </c>
      <c r="CO7" s="19">
        <f>zuAnlage6!AG18</f>
        <v>0</v>
      </c>
      <c r="CP7" s="19">
        <f>zuAnlage6!AH18</f>
        <v>0</v>
      </c>
      <c r="CQ7" s="13"/>
      <c r="CR7" s="13"/>
      <c r="CS7" s="13"/>
      <c r="CT7" s="13"/>
      <c r="CU7" s="13"/>
      <c r="CV7" s="13"/>
      <c r="CW7" s="13"/>
      <c r="CX7" s="13"/>
      <c r="CY7" s="13"/>
      <c r="CZ7" s="16" t="s">
        <v>241</v>
      </c>
      <c r="DA7" s="12" t="s">
        <v>237</v>
      </c>
      <c r="DB7" s="18"/>
      <c r="DC7" s="19">
        <f>zuAnlage6!AF19</f>
        <v>0</v>
      </c>
      <c r="DD7" s="19">
        <f>zuAnlage6!AG19</f>
        <v>0</v>
      </c>
      <c r="DE7" s="19">
        <f>zuAnlage6!AH19</f>
        <v>0</v>
      </c>
      <c r="DF7" s="13"/>
      <c r="DG7" s="13"/>
      <c r="DH7" s="13"/>
      <c r="DI7" s="13"/>
      <c r="DJ7" s="13"/>
      <c r="DK7" s="13"/>
      <c r="DL7" s="13"/>
      <c r="DM7" s="13"/>
      <c r="DN7" s="13"/>
      <c r="DO7" s="16" t="s">
        <v>36</v>
      </c>
      <c r="DP7" s="12" t="s">
        <v>237</v>
      </c>
      <c r="DQ7" s="18"/>
      <c r="DR7" s="19">
        <f>zuAnlage6!AF20</f>
        <v>0</v>
      </c>
      <c r="DS7" s="19">
        <f>zuAnlage6!AG20</f>
        <v>0</v>
      </c>
      <c r="DT7" s="19">
        <f>zuAnlage6!AH20</f>
        <v>0</v>
      </c>
      <c r="DU7" s="13"/>
      <c r="DV7" s="13"/>
      <c r="DW7" s="13"/>
      <c r="DX7" s="13"/>
      <c r="DY7" s="13"/>
      <c r="DZ7" s="13"/>
      <c r="EA7" s="13"/>
      <c r="EB7" s="13"/>
      <c r="EC7" s="13"/>
      <c r="ED7" s="17">
        <f>zuAnlage6!$C$22</f>
        <v>0</v>
      </c>
      <c r="EE7" s="12" t="s">
        <v>237</v>
      </c>
      <c r="EF7" s="13"/>
      <c r="EG7" s="19">
        <f>zuAnlage6!AF22</f>
        <v>0</v>
      </c>
      <c r="EH7" s="19">
        <f>zuAnlage6!AG22</f>
        <v>0</v>
      </c>
      <c r="EI7" s="19">
        <f>zuAnlage6!AH22</f>
        <v>0</v>
      </c>
      <c r="EJ7" s="13"/>
      <c r="EK7" s="13"/>
      <c r="EL7" s="13"/>
      <c r="EM7" s="13"/>
      <c r="EN7" s="13"/>
      <c r="EO7" s="13"/>
      <c r="EP7" s="13"/>
      <c r="EQ7" s="13"/>
      <c r="ER7" s="13"/>
      <c r="ES7" s="17">
        <f>zuAnlage6!$C$23</f>
        <v>0</v>
      </c>
      <c r="ET7" s="12" t="s">
        <v>237</v>
      </c>
      <c r="EU7" s="13"/>
      <c r="EV7" s="19">
        <f>zuAnlage6!AF23</f>
        <v>0</v>
      </c>
      <c r="EW7" s="19">
        <f>zuAnlage6!AG23</f>
        <v>0</v>
      </c>
      <c r="EX7" s="19">
        <f>zuAnlage6!AH23</f>
        <v>0</v>
      </c>
      <c r="EY7" s="13"/>
      <c r="EZ7" s="13"/>
      <c r="FA7" s="13"/>
      <c r="FB7" s="13"/>
      <c r="FC7" s="13"/>
      <c r="FD7" s="13"/>
      <c r="FE7" s="13"/>
      <c r="FF7" s="13"/>
      <c r="FG7" s="13"/>
      <c r="FH7" s="17">
        <f>zuAnlage6!$C$24</f>
        <v>0</v>
      </c>
      <c r="FI7" s="12" t="s">
        <v>237</v>
      </c>
      <c r="FJ7" s="13"/>
      <c r="FK7" s="19">
        <f>zuAnlage6!AF24</f>
        <v>0</v>
      </c>
      <c r="FL7" s="19">
        <f>zuAnlage6!AG24</f>
        <v>0</v>
      </c>
      <c r="FM7" s="19">
        <f>zuAnlage6!AH24</f>
        <v>0</v>
      </c>
      <c r="FN7" s="13"/>
      <c r="FO7" s="13"/>
      <c r="FP7" s="13"/>
      <c r="FQ7" s="13"/>
      <c r="FR7" s="13"/>
      <c r="FS7" s="13"/>
      <c r="FT7" s="13"/>
      <c r="FU7" s="13"/>
      <c r="FV7" s="13"/>
      <c r="FW7" s="17">
        <f>zuAnlage6!$C$25</f>
        <v>0</v>
      </c>
      <c r="FX7" s="12" t="s">
        <v>237</v>
      </c>
      <c r="FY7" s="13"/>
      <c r="FZ7" s="19">
        <f>zuAnlage6!AF25</f>
        <v>0</v>
      </c>
      <c r="GA7" s="19">
        <f>zuAnlage6!AG25</f>
        <v>0</v>
      </c>
      <c r="GB7" s="19">
        <f>zuAnlage6!AH25</f>
        <v>0</v>
      </c>
      <c r="GC7" s="13"/>
      <c r="GD7" s="13"/>
      <c r="GE7" s="13"/>
      <c r="GF7" s="13"/>
      <c r="GG7" s="13"/>
      <c r="GH7" s="13"/>
      <c r="GI7" s="13"/>
      <c r="GJ7" s="13"/>
      <c r="GK7" s="13"/>
      <c r="GL7" s="17">
        <f>zuAnlage6!$C$26</f>
        <v>0</v>
      </c>
      <c r="GM7" s="12" t="s">
        <v>237</v>
      </c>
      <c r="GN7" s="13"/>
      <c r="GO7" s="19">
        <f>zuAnlage6!AF26</f>
        <v>0</v>
      </c>
      <c r="GP7" s="19">
        <f>zuAnlage6!AG26</f>
        <v>0</v>
      </c>
      <c r="GQ7" s="19">
        <f>zuAnlage6!AH26</f>
        <v>0</v>
      </c>
      <c r="GR7" s="13"/>
      <c r="GS7" s="13"/>
      <c r="GT7" s="13"/>
      <c r="GU7" s="13"/>
      <c r="GV7" s="13"/>
      <c r="GW7" s="13"/>
      <c r="GX7" s="13"/>
      <c r="GY7" s="13"/>
      <c r="GZ7" s="13"/>
      <c r="HA7" s="17">
        <f>zuAnlage6!$C$27</f>
        <v>0</v>
      </c>
      <c r="HB7" s="12" t="s">
        <v>237</v>
      </c>
      <c r="HC7" s="13"/>
      <c r="HD7" s="19">
        <f>zuAnlage6!AF27</f>
        <v>0</v>
      </c>
      <c r="HE7" s="19">
        <f>zuAnlage6!AG27</f>
        <v>0</v>
      </c>
      <c r="HF7" s="19">
        <f>zuAnlage6!AH27</f>
        <v>0</v>
      </c>
      <c r="HG7" s="13"/>
      <c r="HH7" s="13"/>
      <c r="HI7" s="13"/>
      <c r="HJ7" s="13"/>
      <c r="HK7" s="13"/>
      <c r="HL7" s="13"/>
      <c r="HM7" s="13"/>
      <c r="HN7" s="13"/>
      <c r="HO7" s="13"/>
      <c r="HP7" s="17">
        <f>zuAnlage6!$C$29</f>
        <v>0</v>
      </c>
      <c r="HQ7" s="12" t="s">
        <v>242</v>
      </c>
      <c r="HR7" s="13"/>
      <c r="HS7" s="19">
        <f>zuAnlage6!AF29</f>
        <v>0</v>
      </c>
      <c r="HT7" s="19">
        <f>zuAnlage6!AG29</f>
        <v>0</v>
      </c>
      <c r="HU7" s="19">
        <f>zuAnlage6!AH29</f>
        <v>0</v>
      </c>
      <c r="HV7" s="13"/>
      <c r="HW7" s="13"/>
      <c r="HX7" s="13"/>
      <c r="HY7" s="13"/>
      <c r="HZ7" s="13"/>
      <c r="IA7" s="13"/>
      <c r="IB7" s="13"/>
      <c r="IC7" s="13"/>
      <c r="ID7" s="13"/>
      <c r="IE7" s="17">
        <f>zuAnlage6!$C$30</f>
        <v>0</v>
      </c>
      <c r="IF7" s="12" t="s">
        <v>242</v>
      </c>
      <c r="IG7" s="13"/>
      <c r="IH7" s="19">
        <f>zuAnlage6!AF30</f>
        <v>0</v>
      </c>
      <c r="II7" s="19">
        <f>zuAnlage6!AG30</f>
        <v>0</v>
      </c>
      <c r="IJ7" s="19">
        <f>zuAnlage6!AH30</f>
        <v>0</v>
      </c>
      <c r="IK7" s="13"/>
      <c r="IL7" s="13"/>
      <c r="IM7" s="13"/>
      <c r="IN7" s="13"/>
      <c r="IO7" s="13"/>
      <c r="IP7" s="13"/>
      <c r="IQ7" s="13"/>
      <c r="IR7" s="13"/>
      <c r="IS7" s="13"/>
      <c r="IT7" s="17">
        <f>zuAnlage6!$C$31</f>
        <v>0</v>
      </c>
      <c r="IU7" s="12" t="s">
        <v>242</v>
      </c>
      <c r="IV7" s="13"/>
      <c r="IW7" s="19">
        <f>zuAnlage6!AF31</f>
        <v>0</v>
      </c>
      <c r="IX7" s="19">
        <f>zuAnlage6!AG31</f>
        <v>0</v>
      </c>
      <c r="IY7" s="19">
        <f>zuAnlage6!AH31</f>
        <v>0</v>
      </c>
      <c r="IZ7" s="13"/>
      <c r="JA7" s="13"/>
      <c r="JB7" s="13"/>
      <c r="JC7" s="13"/>
      <c r="JD7" s="13"/>
      <c r="JE7" s="13"/>
      <c r="JF7" s="13"/>
      <c r="JG7" s="13"/>
      <c r="JH7" s="13"/>
      <c r="JI7" s="17">
        <f>zuAnlage6!$C$32</f>
        <v>0</v>
      </c>
      <c r="JJ7" s="12" t="s">
        <v>242</v>
      </c>
      <c r="JK7" s="13"/>
      <c r="JL7" s="19">
        <f>zuAnlage6!AF32</f>
        <v>0</v>
      </c>
      <c r="JM7" s="19">
        <f>zuAnlage6!AG32</f>
        <v>0</v>
      </c>
      <c r="JN7" s="19">
        <f>zuAnlage6!AH32</f>
        <v>0</v>
      </c>
      <c r="JO7" s="13"/>
      <c r="JP7" s="13"/>
      <c r="JQ7" s="13"/>
      <c r="JR7" s="13"/>
      <c r="JS7" s="13"/>
      <c r="JT7" s="13"/>
      <c r="JU7" s="13"/>
      <c r="JV7" s="13"/>
      <c r="JW7" s="13"/>
      <c r="JX7" s="17">
        <f>zuAnlage6!$C$33</f>
        <v>0</v>
      </c>
      <c r="JY7" s="12" t="s">
        <v>242</v>
      </c>
      <c r="JZ7" s="13"/>
      <c r="KA7" s="19">
        <f>zuAnlage6!AF33</f>
        <v>0</v>
      </c>
      <c r="KB7" s="19">
        <f>zuAnlage6!AG33</f>
        <v>0</v>
      </c>
      <c r="KC7" s="19">
        <f>zuAnlage6!AH33</f>
        <v>0</v>
      </c>
      <c r="KD7" s="13"/>
      <c r="KE7" s="13"/>
      <c r="KF7" s="13"/>
      <c r="KG7" s="13"/>
      <c r="KH7" s="13"/>
      <c r="KI7" s="13"/>
      <c r="KJ7" s="13"/>
      <c r="KK7" s="13"/>
      <c r="KL7" s="13"/>
      <c r="KM7" s="17">
        <f>zuAnlage6!$C$35</f>
        <v>0</v>
      </c>
      <c r="KN7" s="12" t="s">
        <v>243</v>
      </c>
      <c r="KO7" s="13"/>
      <c r="KP7" s="19">
        <f>zuAnlage6!AF35</f>
        <v>0</v>
      </c>
      <c r="KQ7" s="19">
        <f>zuAnlage6!AG35</f>
        <v>0</v>
      </c>
      <c r="KR7" s="19">
        <f>zuAnlage6!AH35</f>
        <v>0</v>
      </c>
      <c r="KS7" s="13"/>
      <c r="KT7" s="13"/>
      <c r="KU7" s="13"/>
      <c r="KV7" s="13"/>
      <c r="KW7" s="13"/>
      <c r="KX7" s="13"/>
      <c r="KY7" s="13"/>
      <c r="KZ7" s="13"/>
      <c r="LA7" s="13"/>
      <c r="LB7" s="17">
        <f>zuAnlage6!$C$36</f>
        <v>0</v>
      </c>
      <c r="LC7" s="12" t="s">
        <v>243</v>
      </c>
      <c r="LD7" s="13"/>
      <c r="LE7" s="19">
        <f>zuAnlage6!AF36</f>
        <v>0</v>
      </c>
      <c r="LF7" s="19">
        <f>zuAnlage6!AG36</f>
        <v>0</v>
      </c>
      <c r="LG7" s="19">
        <f>zuAnlage6!AH36</f>
        <v>0</v>
      </c>
      <c r="LH7" s="13"/>
      <c r="LI7" s="13"/>
      <c r="LJ7" s="13"/>
      <c r="LK7" s="13"/>
      <c r="LL7" s="13"/>
      <c r="LM7" s="13"/>
      <c r="LN7" s="13"/>
      <c r="LO7" s="13"/>
      <c r="LP7" s="13"/>
      <c r="LQ7" s="17">
        <f>zuAnlage6!$C$37</f>
        <v>0</v>
      </c>
      <c r="LR7" s="12" t="s">
        <v>243</v>
      </c>
      <c r="LS7" s="13"/>
      <c r="LT7" s="19">
        <f>zuAnlage6!AF37</f>
        <v>0</v>
      </c>
      <c r="LU7" s="19">
        <f>zuAnlage6!AG37</f>
        <v>0</v>
      </c>
      <c r="LV7" s="19">
        <f>zuAnlage6!AH37</f>
        <v>0</v>
      </c>
      <c r="LW7" s="13"/>
      <c r="LX7" s="13"/>
      <c r="LY7" s="13"/>
      <c r="LZ7" s="13"/>
      <c r="MA7" s="13"/>
      <c r="MB7" s="13"/>
      <c r="MC7" s="13"/>
      <c r="MD7" s="13"/>
      <c r="ME7" s="13"/>
      <c r="MF7" s="17">
        <f>zuAnlage6!$C$38</f>
        <v>0</v>
      </c>
      <c r="MG7" s="12" t="s">
        <v>243</v>
      </c>
      <c r="MH7" s="13"/>
      <c r="MI7" s="19">
        <f>zuAnlage6!AF38</f>
        <v>0</v>
      </c>
      <c r="MJ7" s="19">
        <f>zuAnlage6!AG38</f>
        <v>0</v>
      </c>
      <c r="MK7" s="19">
        <f>zuAnlage6!AH38</f>
        <v>0</v>
      </c>
      <c r="ML7" s="13"/>
      <c r="MM7" s="13"/>
      <c r="MN7" s="13"/>
      <c r="MO7" s="13"/>
      <c r="MP7" s="13"/>
      <c r="MQ7" s="13"/>
      <c r="MR7" s="13"/>
      <c r="MS7" s="13"/>
      <c r="MT7" s="13"/>
      <c r="MU7" s="17">
        <f>zuAnlage6!$C$39</f>
        <v>0</v>
      </c>
      <c r="MV7" s="12" t="s">
        <v>243</v>
      </c>
      <c r="MW7" s="13"/>
      <c r="MX7" s="19">
        <f>zuAnlage6!AF39</f>
        <v>0</v>
      </c>
      <c r="MY7" s="19">
        <f>zuAnlage6!AG39</f>
        <v>0</v>
      </c>
      <c r="MZ7" s="19">
        <f>zuAnlage6!AH39</f>
        <v>0</v>
      </c>
      <c r="NA7" s="13"/>
      <c r="NB7" s="13"/>
      <c r="NC7" s="13"/>
      <c r="ND7" s="13"/>
      <c r="NE7" s="13"/>
      <c r="NF7" s="13"/>
      <c r="NG7" s="13"/>
      <c r="NH7" s="13"/>
      <c r="NI7" s="13"/>
      <c r="NJ7" s="17">
        <f>zuAnlage6!$C$40</f>
        <v>0</v>
      </c>
      <c r="NK7" s="12" t="s">
        <v>243</v>
      </c>
      <c r="NL7" s="13"/>
      <c r="NM7" s="19">
        <f>zuAnlage6!AF40</f>
        <v>0</v>
      </c>
      <c r="NN7" s="19">
        <f>zuAnlage6!AG40</f>
        <v>0</v>
      </c>
      <c r="NO7" s="19">
        <f>zuAnlage6!AH40</f>
        <v>0</v>
      </c>
      <c r="NP7" s="13"/>
      <c r="NQ7" s="13"/>
      <c r="NR7" s="13"/>
      <c r="NS7" s="13"/>
      <c r="NT7" s="13"/>
      <c r="NU7" s="13"/>
      <c r="NV7" s="13"/>
      <c r="NW7" s="13"/>
      <c r="NX7" s="13"/>
    </row>
    <row r="8" spans="1:388" x14ac:dyDescent="0.2">
      <c r="A8">
        <f>Anlage6!$F$3</f>
        <v>0</v>
      </c>
      <c r="B8">
        <f>Anlage6!$F$2</f>
        <v>0</v>
      </c>
      <c r="C8" s="12" t="s">
        <v>32</v>
      </c>
      <c r="D8" s="12">
        <v>206</v>
      </c>
      <c r="E8" s="19">
        <f>zuAnlage6!AI5</f>
        <v>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4">
        <f>zuAnlage6!AI11</f>
        <v>0</v>
      </c>
      <c r="U8" s="14">
        <f>zuAnlage6!AJ11</f>
        <v>0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5">
        <f>zuAnlage6!AI13</f>
        <v>0</v>
      </c>
      <c r="AG8" s="15">
        <f>zuAnlage6!AJ13</f>
        <v>0</v>
      </c>
      <c r="AH8" s="15">
        <f>zuAnlage6!AK13</f>
        <v>0</v>
      </c>
      <c r="AI8" s="13"/>
      <c r="AJ8" s="13"/>
      <c r="AK8" s="13"/>
      <c r="AL8" s="13"/>
      <c r="AM8" s="13"/>
      <c r="AN8" s="13"/>
      <c r="AO8" s="13"/>
      <c r="AP8" s="13"/>
      <c r="AQ8" s="13"/>
      <c r="AR8" s="16" t="s">
        <v>236</v>
      </c>
      <c r="AS8" s="12" t="s">
        <v>237</v>
      </c>
      <c r="AT8" s="18"/>
      <c r="AU8" s="19">
        <f>zuAnlage6!AI15</f>
        <v>0</v>
      </c>
      <c r="AV8" s="19">
        <f>zuAnlage6!AJ15</f>
        <v>0</v>
      </c>
      <c r="AW8" s="19">
        <f>zuAnlage6!AK15</f>
        <v>0</v>
      </c>
      <c r="AX8" s="13"/>
      <c r="AY8" s="13"/>
      <c r="AZ8" s="13"/>
      <c r="BA8" s="13"/>
      <c r="BB8" s="13"/>
      <c r="BC8" s="13"/>
      <c r="BD8" s="13"/>
      <c r="BE8" s="13"/>
      <c r="BF8" s="13"/>
      <c r="BG8" s="16" t="s">
        <v>238</v>
      </c>
      <c r="BH8" s="12" t="s">
        <v>237</v>
      </c>
      <c r="BI8" s="18"/>
      <c r="BJ8" s="19">
        <f>zuAnlage6!AI16</f>
        <v>0</v>
      </c>
      <c r="BK8" s="19">
        <f>zuAnlage6!AJ16</f>
        <v>0</v>
      </c>
      <c r="BL8" s="19">
        <f>zuAnlage6!AK16</f>
        <v>0</v>
      </c>
      <c r="BM8" s="13"/>
      <c r="BN8" s="13"/>
      <c r="BO8" s="13"/>
      <c r="BP8" s="13"/>
      <c r="BQ8" s="13"/>
      <c r="BR8" s="13"/>
      <c r="BS8" s="13"/>
      <c r="BT8" s="13"/>
      <c r="BU8" s="13"/>
      <c r="BV8" s="16" t="s">
        <v>239</v>
      </c>
      <c r="BW8" s="12" t="s">
        <v>237</v>
      </c>
      <c r="BX8" s="18"/>
      <c r="BY8" s="19">
        <f>zuAnlage6!AI17</f>
        <v>0</v>
      </c>
      <c r="BZ8" s="19">
        <f>zuAnlage6!AJ17</f>
        <v>0</v>
      </c>
      <c r="CA8" s="19">
        <f>zuAnlage6!AK17</f>
        <v>0</v>
      </c>
      <c r="CB8" s="13"/>
      <c r="CC8" s="13"/>
      <c r="CD8" s="13"/>
      <c r="CE8" s="13"/>
      <c r="CF8" s="13"/>
      <c r="CG8" s="13"/>
      <c r="CH8" s="13"/>
      <c r="CI8" s="13"/>
      <c r="CJ8" s="13"/>
      <c r="CK8" s="16" t="s">
        <v>240</v>
      </c>
      <c r="CL8" s="12" t="s">
        <v>237</v>
      </c>
      <c r="CM8" s="18"/>
      <c r="CN8" s="19">
        <f>zuAnlage6!AI18</f>
        <v>0</v>
      </c>
      <c r="CO8" s="19">
        <f>zuAnlage6!AJ18</f>
        <v>0</v>
      </c>
      <c r="CP8" s="19">
        <f>zuAnlage6!AK18</f>
        <v>0</v>
      </c>
      <c r="CQ8" s="13"/>
      <c r="CR8" s="13"/>
      <c r="CS8" s="13"/>
      <c r="CT8" s="13"/>
      <c r="CU8" s="13"/>
      <c r="CV8" s="13"/>
      <c r="CW8" s="13"/>
      <c r="CX8" s="13"/>
      <c r="CY8" s="13"/>
      <c r="CZ8" s="16" t="s">
        <v>241</v>
      </c>
      <c r="DA8" s="12" t="s">
        <v>237</v>
      </c>
      <c r="DB8" s="18"/>
      <c r="DC8" s="19">
        <f>zuAnlage6!AI19</f>
        <v>0</v>
      </c>
      <c r="DD8" s="19">
        <f>zuAnlage6!AJ19</f>
        <v>0</v>
      </c>
      <c r="DE8" s="19">
        <f>zuAnlage6!AK19</f>
        <v>0</v>
      </c>
      <c r="DF8" s="13"/>
      <c r="DG8" s="13"/>
      <c r="DH8" s="13"/>
      <c r="DI8" s="13"/>
      <c r="DJ8" s="13"/>
      <c r="DK8" s="13"/>
      <c r="DL8" s="13"/>
      <c r="DM8" s="13"/>
      <c r="DN8" s="13"/>
      <c r="DO8" s="16" t="s">
        <v>36</v>
      </c>
      <c r="DP8" s="12" t="s">
        <v>237</v>
      </c>
      <c r="DQ8" s="18"/>
      <c r="DR8" s="19">
        <f>zuAnlage6!AI20</f>
        <v>0</v>
      </c>
      <c r="DS8" s="19">
        <f>zuAnlage6!AJ20</f>
        <v>0</v>
      </c>
      <c r="DT8" s="19">
        <f>zuAnlage6!AK20</f>
        <v>0</v>
      </c>
      <c r="DU8" s="13"/>
      <c r="DV8" s="13"/>
      <c r="DW8" s="13"/>
      <c r="DX8" s="13"/>
      <c r="DY8" s="13"/>
      <c r="DZ8" s="13"/>
      <c r="EA8" s="13"/>
      <c r="EB8" s="13"/>
      <c r="EC8" s="13"/>
      <c r="ED8" s="17">
        <f>zuAnlage6!$C$22</f>
        <v>0</v>
      </c>
      <c r="EE8" s="12" t="s">
        <v>237</v>
      </c>
      <c r="EF8" s="13"/>
      <c r="EG8" s="19">
        <f>zuAnlage6!AI22</f>
        <v>0</v>
      </c>
      <c r="EH8" s="19">
        <f>zuAnlage6!AJ22</f>
        <v>0</v>
      </c>
      <c r="EI8" s="19">
        <f>zuAnlage6!AK22</f>
        <v>0</v>
      </c>
      <c r="EJ8" s="13"/>
      <c r="EK8" s="13"/>
      <c r="EL8" s="13"/>
      <c r="EM8" s="13"/>
      <c r="EN8" s="13"/>
      <c r="EO8" s="13"/>
      <c r="EP8" s="13"/>
      <c r="EQ8" s="13"/>
      <c r="ER8" s="13"/>
      <c r="ES8" s="17">
        <f>zuAnlage6!$C$23</f>
        <v>0</v>
      </c>
      <c r="ET8" s="12" t="s">
        <v>237</v>
      </c>
      <c r="EU8" s="13"/>
      <c r="EV8" s="19">
        <f>zuAnlage6!AI23</f>
        <v>0</v>
      </c>
      <c r="EW8" s="19">
        <f>zuAnlage6!AJ23</f>
        <v>0</v>
      </c>
      <c r="EX8" s="19">
        <f>zuAnlage6!AK23</f>
        <v>0</v>
      </c>
      <c r="EY8" s="13"/>
      <c r="EZ8" s="13"/>
      <c r="FA8" s="13"/>
      <c r="FB8" s="13"/>
      <c r="FC8" s="13"/>
      <c r="FD8" s="13"/>
      <c r="FE8" s="13"/>
      <c r="FF8" s="13"/>
      <c r="FG8" s="13"/>
      <c r="FH8" s="17">
        <f>zuAnlage6!$C$24</f>
        <v>0</v>
      </c>
      <c r="FI8" s="12" t="s">
        <v>237</v>
      </c>
      <c r="FJ8" s="13"/>
      <c r="FK8" s="19">
        <f>zuAnlage6!AI24</f>
        <v>0</v>
      </c>
      <c r="FL8" s="19">
        <f>zuAnlage6!AJ24</f>
        <v>0</v>
      </c>
      <c r="FM8" s="19">
        <f>zuAnlage6!AK24</f>
        <v>0</v>
      </c>
      <c r="FN8" s="13"/>
      <c r="FO8" s="13"/>
      <c r="FP8" s="13"/>
      <c r="FQ8" s="13"/>
      <c r="FR8" s="13"/>
      <c r="FS8" s="13"/>
      <c r="FT8" s="13"/>
      <c r="FU8" s="13"/>
      <c r="FV8" s="13"/>
      <c r="FW8" s="17">
        <f>zuAnlage6!$C$25</f>
        <v>0</v>
      </c>
      <c r="FX8" s="12" t="s">
        <v>237</v>
      </c>
      <c r="FY8" s="13"/>
      <c r="FZ8" s="19">
        <f>zuAnlage6!AI25</f>
        <v>0</v>
      </c>
      <c r="GA8" s="19">
        <f>zuAnlage6!AJ25</f>
        <v>0</v>
      </c>
      <c r="GB8" s="19">
        <f>zuAnlage6!AK25</f>
        <v>0</v>
      </c>
      <c r="GC8" s="13"/>
      <c r="GD8" s="13"/>
      <c r="GE8" s="13"/>
      <c r="GF8" s="13"/>
      <c r="GG8" s="13"/>
      <c r="GH8" s="13"/>
      <c r="GI8" s="13"/>
      <c r="GJ8" s="13"/>
      <c r="GK8" s="13"/>
      <c r="GL8" s="17">
        <f>zuAnlage6!$C$26</f>
        <v>0</v>
      </c>
      <c r="GM8" s="12" t="s">
        <v>237</v>
      </c>
      <c r="GN8" s="13"/>
      <c r="GO8" s="19">
        <f>zuAnlage6!AI26</f>
        <v>0</v>
      </c>
      <c r="GP8" s="19">
        <f>zuAnlage6!AJ26</f>
        <v>0</v>
      </c>
      <c r="GQ8" s="19">
        <f>zuAnlage6!AK26</f>
        <v>0</v>
      </c>
      <c r="GR8" s="13"/>
      <c r="GS8" s="13"/>
      <c r="GT8" s="13"/>
      <c r="GU8" s="13"/>
      <c r="GV8" s="13"/>
      <c r="GW8" s="13"/>
      <c r="GX8" s="13"/>
      <c r="GY8" s="13"/>
      <c r="GZ8" s="13"/>
      <c r="HA8" s="17">
        <f>zuAnlage6!$C$27</f>
        <v>0</v>
      </c>
      <c r="HB8" s="12" t="s">
        <v>237</v>
      </c>
      <c r="HC8" s="13"/>
      <c r="HD8" s="19">
        <f>zuAnlage6!AI27</f>
        <v>0</v>
      </c>
      <c r="HE8" s="19">
        <f>zuAnlage6!AJ27</f>
        <v>0</v>
      </c>
      <c r="HF8" s="19">
        <f>zuAnlage6!AK27</f>
        <v>0</v>
      </c>
      <c r="HG8" s="13"/>
      <c r="HH8" s="13"/>
      <c r="HI8" s="13"/>
      <c r="HJ8" s="13"/>
      <c r="HK8" s="13"/>
      <c r="HL8" s="13"/>
      <c r="HM8" s="13"/>
      <c r="HN8" s="13"/>
      <c r="HO8" s="13"/>
      <c r="HP8" s="17">
        <f>zuAnlage6!$C$29</f>
        <v>0</v>
      </c>
      <c r="HQ8" s="12" t="s">
        <v>242</v>
      </c>
      <c r="HR8" s="13"/>
      <c r="HS8" s="19">
        <f>zuAnlage6!AI29</f>
        <v>0</v>
      </c>
      <c r="HT8" s="19">
        <f>zuAnlage6!AJ29</f>
        <v>0</v>
      </c>
      <c r="HU8" s="19">
        <f>zuAnlage6!AK29</f>
        <v>0</v>
      </c>
      <c r="HV8" s="13"/>
      <c r="HW8" s="13"/>
      <c r="HX8" s="13"/>
      <c r="HY8" s="13"/>
      <c r="HZ8" s="13"/>
      <c r="IA8" s="13"/>
      <c r="IB8" s="13"/>
      <c r="IC8" s="13"/>
      <c r="ID8" s="13"/>
      <c r="IE8" s="17">
        <f>zuAnlage6!$C$30</f>
        <v>0</v>
      </c>
      <c r="IF8" s="12" t="s">
        <v>242</v>
      </c>
      <c r="IG8" s="13"/>
      <c r="IH8" s="19">
        <f>zuAnlage6!AI30</f>
        <v>0</v>
      </c>
      <c r="II8" s="19">
        <f>zuAnlage6!AJ30</f>
        <v>0</v>
      </c>
      <c r="IJ8" s="19">
        <f>zuAnlage6!AK30</f>
        <v>0</v>
      </c>
      <c r="IK8" s="13"/>
      <c r="IL8" s="13"/>
      <c r="IM8" s="13"/>
      <c r="IN8" s="13"/>
      <c r="IO8" s="13"/>
      <c r="IP8" s="13"/>
      <c r="IQ8" s="13"/>
      <c r="IR8" s="13"/>
      <c r="IS8" s="13"/>
      <c r="IT8" s="17">
        <f>zuAnlage6!$C$31</f>
        <v>0</v>
      </c>
      <c r="IU8" s="12" t="s">
        <v>242</v>
      </c>
      <c r="IV8" s="13"/>
      <c r="IW8" s="19">
        <f>zuAnlage6!AI31</f>
        <v>0</v>
      </c>
      <c r="IX8" s="19">
        <f>zuAnlage6!AJ31</f>
        <v>0</v>
      </c>
      <c r="IY8" s="19">
        <f>zuAnlage6!AK31</f>
        <v>0</v>
      </c>
      <c r="IZ8" s="13"/>
      <c r="JA8" s="13"/>
      <c r="JB8" s="13"/>
      <c r="JC8" s="13"/>
      <c r="JD8" s="13"/>
      <c r="JE8" s="13"/>
      <c r="JF8" s="13"/>
      <c r="JG8" s="13"/>
      <c r="JH8" s="13"/>
      <c r="JI8" s="17">
        <f>zuAnlage6!$C$32</f>
        <v>0</v>
      </c>
      <c r="JJ8" s="12" t="s">
        <v>242</v>
      </c>
      <c r="JK8" s="13"/>
      <c r="JL8" s="19">
        <f>zuAnlage6!AI32</f>
        <v>0</v>
      </c>
      <c r="JM8" s="19">
        <f>zuAnlage6!AJ32</f>
        <v>0</v>
      </c>
      <c r="JN8" s="19">
        <f>zuAnlage6!AK32</f>
        <v>0</v>
      </c>
      <c r="JO8" s="13"/>
      <c r="JP8" s="13"/>
      <c r="JQ8" s="13"/>
      <c r="JR8" s="13"/>
      <c r="JS8" s="13"/>
      <c r="JT8" s="13"/>
      <c r="JU8" s="13"/>
      <c r="JV8" s="13"/>
      <c r="JW8" s="13"/>
      <c r="JX8" s="17">
        <f>zuAnlage6!$C$33</f>
        <v>0</v>
      </c>
      <c r="JY8" s="12" t="s">
        <v>242</v>
      </c>
      <c r="JZ8" s="13"/>
      <c r="KA8" s="19">
        <f>zuAnlage6!AI33</f>
        <v>0</v>
      </c>
      <c r="KB8" s="19">
        <f>zuAnlage6!AJ33</f>
        <v>0</v>
      </c>
      <c r="KC8" s="19">
        <f>zuAnlage6!AK33</f>
        <v>0</v>
      </c>
      <c r="KD8" s="13"/>
      <c r="KE8" s="13"/>
      <c r="KF8" s="13"/>
      <c r="KG8" s="13"/>
      <c r="KH8" s="13"/>
      <c r="KI8" s="13"/>
      <c r="KJ8" s="13"/>
      <c r="KK8" s="13"/>
      <c r="KL8" s="13"/>
      <c r="KM8" s="17">
        <f>zuAnlage6!$C$35</f>
        <v>0</v>
      </c>
      <c r="KN8" s="12" t="s">
        <v>243</v>
      </c>
      <c r="KO8" s="13"/>
      <c r="KP8" s="19">
        <f>zuAnlage6!AI35</f>
        <v>0</v>
      </c>
      <c r="KQ8" s="19">
        <f>zuAnlage6!AJ35</f>
        <v>0</v>
      </c>
      <c r="KR8" s="19">
        <f>zuAnlage6!AK35</f>
        <v>0</v>
      </c>
      <c r="KS8" s="13"/>
      <c r="KT8" s="13"/>
      <c r="KU8" s="13"/>
      <c r="KV8" s="13"/>
      <c r="KW8" s="13"/>
      <c r="KX8" s="13"/>
      <c r="KY8" s="13"/>
      <c r="KZ8" s="13"/>
      <c r="LA8" s="13"/>
      <c r="LB8" s="17">
        <f>zuAnlage6!$C$36</f>
        <v>0</v>
      </c>
      <c r="LC8" s="12" t="s">
        <v>243</v>
      </c>
      <c r="LD8" s="13"/>
      <c r="LE8" s="19">
        <f>zuAnlage6!AI36</f>
        <v>0</v>
      </c>
      <c r="LF8" s="19">
        <f>zuAnlage6!AJ36</f>
        <v>0</v>
      </c>
      <c r="LG8" s="19">
        <f>zuAnlage6!AK36</f>
        <v>0</v>
      </c>
      <c r="LH8" s="13"/>
      <c r="LI8" s="13"/>
      <c r="LJ8" s="13"/>
      <c r="LK8" s="13"/>
      <c r="LL8" s="13"/>
      <c r="LM8" s="13"/>
      <c r="LN8" s="13"/>
      <c r="LO8" s="13"/>
      <c r="LP8" s="13"/>
      <c r="LQ8" s="17">
        <f>zuAnlage6!$C$37</f>
        <v>0</v>
      </c>
      <c r="LR8" s="12" t="s">
        <v>243</v>
      </c>
      <c r="LS8" s="13"/>
      <c r="LT8" s="19">
        <f>zuAnlage6!AI37</f>
        <v>0</v>
      </c>
      <c r="LU8" s="19">
        <f>zuAnlage6!AJ37</f>
        <v>0</v>
      </c>
      <c r="LV8" s="19">
        <f>zuAnlage6!AK37</f>
        <v>0</v>
      </c>
      <c r="LW8" s="13"/>
      <c r="LX8" s="13"/>
      <c r="LY8" s="13"/>
      <c r="LZ8" s="13"/>
      <c r="MA8" s="13"/>
      <c r="MB8" s="13"/>
      <c r="MC8" s="13"/>
      <c r="MD8" s="13"/>
      <c r="ME8" s="13"/>
      <c r="MF8" s="17">
        <f>zuAnlage6!$C$38</f>
        <v>0</v>
      </c>
      <c r="MG8" s="12" t="s">
        <v>243</v>
      </c>
      <c r="MH8" s="13"/>
      <c r="MI8" s="19">
        <f>zuAnlage6!AI38</f>
        <v>0</v>
      </c>
      <c r="MJ8" s="19">
        <f>zuAnlage6!AJ38</f>
        <v>0</v>
      </c>
      <c r="MK8" s="19">
        <f>zuAnlage6!AK38</f>
        <v>0</v>
      </c>
      <c r="ML8" s="13"/>
      <c r="MM8" s="13"/>
      <c r="MN8" s="13"/>
      <c r="MO8" s="13"/>
      <c r="MP8" s="13"/>
      <c r="MQ8" s="13"/>
      <c r="MR8" s="13"/>
      <c r="MS8" s="13"/>
      <c r="MT8" s="13"/>
      <c r="MU8" s="17">
        <f>zuAnlage6!$C$39</f>
        <v>0</v>
      </c>
      <c r="MV8" s="12" t="s">
        <v>243</v>
      </c>
      <c r="MW8" s="13"/>
      <c r="MX8" s="19">
        <f>zuAnlage6!AI39</f>
        <v>0</v>
      </c>
      <c r="MY8" s="19">
        <f>zuAnlage6!AJ39</f>
        <v>0</v>
      </c>
      <c r="MZ8" s="19">
        <f>zuAnlage6!AK39</f>
        <v>0</v>
      </c>
      <c r="NA8" s="13"/>
      <c r="NB8" s="13"/>
      <c r="NC8" s="13"/>
      <c r="ND8" s="13"/>
      <c r="NE8" s="13"/>
      <c r="NF8" s="13"/>
      <c r="NG8" s="13"/>
      <c r="NH8" s="13"/>
      <c r="NI8" s="13"/>
      <c r="NJ8" s="17">
        <f>zuAnlage6!$C$40</f>
        <v>0</v>
      </c>
      <c r="NK8" s="12" t="s">
        <v>243</v>
      </c>
      <c r="NL8" s="13"/>
      <c r="NM8" s="19">
        <f>zuAnlage6!AI40</f>
        <v>0</v>
      </c>
      <c r="NN8" s="19">
        <f>zuAnlage6!AJ40</f>
        <v>0</v>
      </c>
      <c r="NO8" s="19">
        <f>zuAnlage6!AK40</f>
        <v>0</v>
      </c>
      <c r="NP8" s="13"/>
      <c r="NQ8" s="13"/>
      <c r="NR8" s="13"/>
      <c r="NS8" s="13"/>
      <c r="NT8" s="13"/>
      <c r="NU8" s="13"/>
      <c r="NV8" s="13"/>
      <c r="NW8" s="13"/>
      <c r="NX8" s="13"/>
    </row>
    <row r="9" spans="1:388" x14ac:dyDescent="0.2">
      <c r="A9">
        <f>Anlage6!$F$3</f>
        <v>0</v>
      </c>
      <c r="B9">
        <f>Anlage6!$F$2</f>
        <v>0</v>
      </c>
      <c r="C9" s="12" t="s">
        <v>32</v>
      </c>
      <c r="D9" s="12">
        <v>207</v>
      </c>
      <c r="E9" s="19">
        <f>zuAnlage6!AL5</f>
        <v>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4">
        <f>zuAnlage6!AL11</f>
        <v>0</v>
      </c>
      <c r="U9" s="14">
        <f>zuAnlage6!AM11</f>
        <v>0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5">
        <f>zuAnlage6!AL13</f>
        <v>0</v>
      </c>
      <c r="AG9" s="15">
        <f>zuAnlage6!AM13</f>
        <v>0</v>
      </c>
      <c r="AH9" s="15">
        <f>zuAnlage6!AN13</f>
        <v>0</v>
      </c>
      <c r="AI9" s="13"/>
      <c r="AJ9" s="13"/>
      <c r="AK9" s="13"/>
      <c r="AL9" s="13"/>
      <c r="AM9" s="13"/>
      <c r="AN9" s="13"/>
      <c r="AO9" s="13"/>
      <c r="AP9" s="13"/>
      <c r="AQ9" s="13"/>
      <c r="AR9" s="16" t="s">
        <v>236</v>
      </c>
      <c r="AS9" s="12" t="s">
        <v>237</v>
      </c>
      <c r="AT9" s="18"/>
      <c r="AU9" s="19">
        <f>zuAnlage6!AL15</f>
        <v>0</v>
      </c>
      <c r="AV9" s="19">
        <f>zuAnlage6!AM15</f>
        <v>0</v>
      </c>
      <c r="AW9" s="19">
        <f>zuAnlage6!AN15</f>
        <v>0</v>
      </c>
      <c r="AX9" s="13"/>
      <c r="AY9" s="13"/>
      <c r="AZ9" s="13"/>
      <c r="BA9" s="13"/>
      <c r="BB9" s="13"/>
      <c r="BC9" s="13"/>
      <c r="BD9" s="13"/>
      <c r="BE9" s="13"/>
      <c r="BF9" s="13"/>
      <c r="BG9" s="16" t="s">
        <v>238</v>
      </c>
      <c r="BH9" s="12" t="s">
        <v>237</v>
      </c>
      <c r="BI9" s="18"/>
      <c r="BJ9" s="19">
        <f>zuAnlage6!AL16</f>
        <v>0</v>
      </c>
      <c r="BK9" s="19">
        <f>zuAnlage6!AM16</f>
        <v>0</v>
      </c>
      <c r="BL9" s="19">
        <f>zuAnlage6!AN16</f>
        <v>0</v>
      </c>
      <c r="BM9" s="13"/>
      <c r="BN9" s="13"/>
      <c r="BO9" s="13"/>
      <c r="BP9" s="13"/>
      <c r="BQ9" s="13"/>
      <c r="BR9" s="13"/>
      <c r="BS9" s="13"/>
      <c r="BT9" s="13"/>
      <c r="BU9" s="13"/>
      <c r="BV9" s="16" t="s">
        <v>239</v>
      </c>
      <c r="BW9" s="12" t="s">
        <v>237</v>
      </c>
      <c r="BX9" s="18"/>
      <c r="BY9" s="19">
        <f>zuAnlage6!AL17</f>
        <v>0</v>
      </c>
      <c r="BZ9" s="19">
        <f>zuAnlage6!AM17</f>
        <v>0</v>
      </c>
      <c r="CA9" s="19">
        <f>zuAnlage6!AN17</f>
        <v>0</v>
      </c>
      <c r="CB9" s="13"/>
      <c r="CC9" s="13"/>
      <c r="CD9" s="13"/>
      <c r="CE9" s="13"/>
      <c r="CF9" s="13"/>
      <c r="CG9" s="13"/>
      <c r="CH9" s="13"/>
      <c r="CI9" s="13"/>
      <c r="CJ9" s="13"/>
      <c r="CK9" s="16" t="s">
        <v>240</v>
      </c>
      <c r="CL9" s="12" t="s">
        <v>237</v>
      </c>
      <c r="CM9" s="18"/>
      <c r="CN9" s="19">
        <f>zuAnlage6!AL18</f>
        <v>0</v>
      </c>
      <c r="CO9" s="19">
        <f>zuAnlage6!AM18</f>
        <v>0</v>
      </c>
      <c r="CP9" s="19">
        <f>zuAnlage6!AN18</f>
        <v>0</v>
      </c>
      <c r="CQ9" s="13"/>
      <c r="CR9" s="13"/>
      <c r="CS9" s="13"/>
      <c r="CT9" s="13"/>
      <c r="CU9" s="13"/>
      <c r="CV9" s="13"/>
      <c r="CW9" s="13"/>
      <c r="CX9" s="13"/>
      <c r="CY9" s="13"/>
      <c r="CZ9" s="16" t="s">
        <v>241</v>
      </c>
      <c r="DA9" s="12" t="s">
        <v>237</v>
      </c>
      <c r="DB9" s="18"/>
      <c r="DC9" s="19">
        <f>zuAnlage6!AL19</f>
        <v>0</v>
      </c>
      <c r="DD9" s="19">
        <f>zuAnlage6!AM19</f>
        <v>0</v>
      </c>
      <c r="DE9" s="19">
        <f>zuAnlage6!AN19</f>
        <v>0</v>
      </c>
      <c r="DF9" s="13"/>
      <c r="DG9" s="13"/>
      <c r="DH9" s="13"/>
      <c r="DI9" s="13"/>
      <c r="DJ9" s="13"/>
      <c r="DK9" s="13"/>
      <c r="DL9" s="13"/>
      <c r="DM9" s="13"/>
      <c r="DN9" s="13"/>
      <c r="DO9" s="16" t="s">
        <v>36</v>
      </c>
      <c r="DP9" s="12" t="s">
        <v>237</v>
      </c>
      <c r="DQ9" s="18"/>
      <c r="DR9" s="19">
        <f>zuAnlage6!AL20</f>
        <v>0</v>
      </c>
      <c r="DS9" s="19">
        <f>zuAnlage6!AM20</f>
        <v>0</v>
      </c>
      <c r="DT9" s="19">
        <f>zuAnlage6!AN20</f>
        <v>0</v>
      </c>
      <c r="DU9" s="13"/>
      <c r="DV9" s="13"/>
      <c r="DW9" s="13"/>
      <c r="DX9" s="13"/>
      <c r="DY9" s="13"/>
      <c r="DZ9" s="13"/>
      <c r="EA9" s="13"/>
      <c r="EB9" s="13"/>
      <c r="EC9" s="13"/>
      <c r="ED9" s="17">
        <f>zuAnlage6!$C$22</f>
        <v>0</v>
      </c>
      <c r="EE9" s="12" t="s">
        <v>237</v>
      </c>
      <c r="EF9" s="13"/>
      <c r="EG9" s="19">
        <f>zuAnlage6!AL22</f>
        <v>0</v>
      </c>
      <c r="EH9" s="19">
        <f>zuAnlage6!AM22</f>
        <v>0</v>
      </c>
      <c r="EI9" s="19">
        <f>zuAnlage6!AN22</f>
        <v>0</v>
      </c>
      <c r="EJ9" s="13"/>
      <c r="EK9" s="13"/>
      <c r="EL9" s="13"/>
      <c r="EM9" s="13"/>
      <c r="EN9" s="13"/>
      <c r="EO9" s="13"/>
      <c r="EP9" s="13"/>
      <c r="EQ9" s="13"/>
      <c r="ER9" s="13"/>
      <c r="ES9" s="17">
        <f>zuAnlage6!$C$23</f>
        <v>0</v>
      </c>
      <c r="ET9" s="12" t="s">
        <v>237</v>
      </c>
      <c r="EU9" s="13"/>
      <c r="EV9" s="19">
        <f>zuAnlage6!AL23</f>
        <v>0</v>
      </c>
      <c r="EW9" s="19">
        <f>zuAnlage6!AM23</f>
        <v>0</v>
      </c>
      <c r="EX9" s="19">
        <f>zuAnlage6!AN23</f>
        <v>0</v>
      </c>
      <c r="EY9" s="13"/>
      <c r="EZ9" s="13"/>
      <c r="FA9" s="13"/>
      <c r="FB9" s="13"/>
      <c r="FC9" s="13"/>
      <c r="FD9" s="13"/>
      <c r="FE9" s="13"/>
      <c r="FF9" s="13"/>
      <c r="FG9" s="13"/>
      <c r="FH9" s="17">
        <f>zuAnlage6!$C$24</f>
        <v>0</v>
      </c>
      <c r="FI9" s="12" t="s">
        <v>237</v>
      </c>
      <c r="FJ9" s="13"/>
      <c r="FK9" s="19">
        <f>zuAnlage6!AL24</f>
        <v>0</v>
      </c>
      <c r="FL9" s="19">
        <f>zuAnlage6!AM24</f>
        <v>0</v>
      </c>
      <c r="FM9" s="19">
        <f>zuAnlage6!AN24</f>
        <v>0</v>
      </c>
      <c r="FN9" s="13"/>
      <c r="FO9" s="13"/>
      <c r="FP9" s="13"/>
      <c r="FQ9" s="13"/>
      <c r="FR9" s="13"/>
      <c r="FS9" s="13"/>
      <c r="FT9" s="13"/>
      <c r="FU9" s="13"/>
      <c r="FV9" s="13"/>
      <c r="FW9" s="17">
        <f>zuAnlage6!$C$25</f>
        <v>0</v>
      </c>
      <c r="FX9" s="12" t="s">
        <v>237</v>
      </c>
      <c r="FY9" s="13"/>
      <c r="FZ9" s="19">
        <f>zuAnlage6!AL25</f>
        <v>0</v>
      </c>
      <c r="GA9" s="19">
        <f>zuAnlage6!AM25</f>
        <v>0</v>
      </c>
      <c r="GB9" s="19">
        <f>zuAnlage6!AN25</f>
        <v>0</v>
      </c>
      <c r="GC9" s="13"/>
      <c r="GD9" s="13"/>
      <c r="GE9" s="13"/>
      <c r="GF9" s="13"/>
      <c r="GG9" s="13"/>
      <c r="GH9" s="13"/>
      <c r="GI9" s="13"/>
      <c r="GJ9" s="13"/>
      <c r="GK9" s="13"/>
      <c r="GL9" s="17">
        <f>zuAnlage6!$C$26</f>
        <v>0</v>
      </c>
      <c r="GM9" s="12" t="s">
        <v>237</v>
      </c>
      <c r="GN9" s="13"/>
      <c r="GO9" s="19">
        <f>zuAnlage6!AL26</f>
        <v>0</v>
      </c>
      <c r="GP9" s="19">
        <f>zuAnlage6!AM26</f>
        <v>0</v>
      </c>
      <c r="GQ9" s="19">
        <f>zuAnlage6!AN26</f>
        <v>0</v>
      </c>
      <c r="GR9" s="13"/>
      <c r="GS9" s="13"/>
      <c r="GT9" s="13"/>
      <c r="GU9" s="13"/>
      <c r="GV9" s="13"/>
      <c r="GW9" s="13"/>
      <c r="GX9" s="13"/>
      <c r="GY9" s="13"/>
      <c r="GZ9" s="13"/>
      <c r="HA9" s="17">
        <f>zuAnlage6!$C$27</f>
        <v>0</v>
      </c>
      <c r="HB9" s="12" t="s">
        <v>237</v>
      </c>
      <c r="HC9" s="13"/>
      <c r="HD9" s="19">
        <f>zuAnlage6!AL27</f>
        <v>0</v>
      </c>
      <c r="HE9" s="19">
        <f>zuAnlage6!AM27</f>
        <v>0</v>
      </c>
      <c r="HF9" s="19">
        <f>zuAnlage6!AN27</f>
        <v>0</v>
      </c>
      <c r="HG9" s="13"/>
      <c r="HH9" s="13"/>
      <c r="HI9" s="13"/>
      <c r="HJ9" s="13"/>
      <c r="HK9" s="13"/>
      <c r="HL9" s="13"/>
      <c r="HM9" s="13"/>
      <c r="HN9" s="13"/>
      <c r="HO9" s="13"/>
      <c r="HP9" s="17">
        <f>zuAnlage6!$C$29</f>
        <v>0</v>
      </c>
      <c r="HQ9" s="12" t="s">
        <v>242</v>
      </c>
      <c r="HR9" s="13"/>
      <c r="HS9" s="19">
        <f>zuAnlage6!AL29</f>
        <v>0</v>
      </c>
      <c r="HT9" s="19">
        <f>zuAnlage6!AM29</f>
        <v>0</v>
      </c>
      <c r="HU9" s="19">
        <f>zuAnlage6!AN29</f>
        <v>0</v>
      </c>
      <c r="HV9" s="13"/>
      <c r="HW9" s="13"/>
      <c r="HX9" s="13"/>
      <c r="HY9" s="13"/>
      <c r="HZ9" s="13"/>
      <c r="IA9" s="13"/>
      <c r="IB9" s="13"/>
      <c r="IC9" s="13"/>
      <c r="ID9" s="13"/>
      <c r="IE9" s="17">
        <f>zuAnlage6!$C$30</f>
        <v>0</v>
      </c>
      <c r="IF9" s="12" t="s">
        <v>242</v>
      </c>
      <c r="IG9" s="13"/>
      <c r="IH9" s="19">
        <f>zuAnlage6!AL30</f>
        <v>0</v>
      </c>
      <c r="II9" s="19">
        <f>zuAnlage6!AM30</f>
        <v>0</v>
      </c>
      <c r="IJ9" s="19">
        <f>zuAnlage6!AN30</f>
        <v>0</v>
      </c>
      <c r="IK9" s="13"/>
      <c r="IL9" s="13"/>
      <c r="IM9" s="13"/>
      <c r="IN9" s="13"/>
      <c r="IO9" s="13"/>
      <c r="IP9" s="13"/>
      <c r="IQ9" s="13"/>
      <c r="IR9" s="13"/>
      <c r="IS9" s="13"/>
      <c r="IT9" s="17">
        <f>zuAnlage6!$C$31</f>
        <v>0</v>
      </c>
      <c r="IU9" s="12" t="s">
        <v>242</v>
      </c>
      <c r="IV9" s="13"/>
      <c r="IW9" s="19">
        <f>zuAnlage6!AL31</f>
        <v>0</v>
      </c>
      <c r="IX9" s="19">
        <f>zuAnlage6!AM31</f>
        <v>0</v>
      </c>
      <c r="IY9" s="19">
        <f>zuAnlage6!AN31</f>
        <v>0</v>
      </c>
      <c r="IZ9" s="13"/>
      <c r="JA9" s="13"/>
      <c r="JB9" s="13"/>
      <c r="JC9" s="13"/>
      <c r="JD9" s="13"/>
      <c r="JE9" s="13"/>
      <c r="JF9" s="13"/>
      <c r="JG9" s="13"/>
      <c r="JH9" s="13"/>
      <c r="JI9" s="17">
        <f>zuAnlage6!$C$32</f>
        <v>0</v>
      </c>
      <c r="JJ9" s="12" t="s">
        <v>242</v>
      </c>
      <c r="JK9" s="13"/>
      <c r="JL9" s="19">
        <f>zuAnlage6!AL32</f>
        <v>0</v>
      </c>
      <c r="JM9" s="19">
        <f>zuAnlage6!AM32</f>
        <v>0</v>
      </c>
      <c r="JN9" s="19">
        <f>zuAnlage6!AN32</f>
        <v>0</v>
      </c>
      <c r="JO9" s="13"/>
      <c r="JP9" s="13"/>
      <c r="JQ9" s="13"/>
      <c r="JR9" s="13"/>
      <c r="JS9" s="13"/>
      <c r="JT9" s="13"/>
      <c r="JU9" s="13"/>
      <c r="JV9" s="13"/>
      <c r="JW9" s="13"/>
      <c r="JX9" s="17">
        <f>zuAnlage6!$C$33</f>
        <v>0</v>
      </c>
      <c r="JY9" s="12" t="s">
        <v>242</v>
      </c>
      <c r="JZ9" s="13"/>
      <c r="KA9" s="19">
        <f>zuAnlage6!AL33</f>
        <v>0</v>
      </c>
      <c r="KB9" s="19">
        <f>zuAnlage6!AM33</f>
        <v>0</v>
      </c>
      <c r="KC9" s="19">
        <f>zuAnlage6!AN33</f>
        <v>0</v>
      </c>
      <c r="KD9" s="13"/>
      <c r="KE9" s="13"/>
      <c r="KF9" s="13"/>
      <c r="KG9" s="13"/>
      <c r="KH9" s="13"/>
      <c r="KI9" s="13"/>
      <c r="KJ9" s="13"/>
      <c r="KK9" s="13"/>
      <c r="KL9" s="13"/>
      <c r="KM9" s="17">
        <f>zuAnlage6!$C$35</f>
        <v>0</v>
      </c>
      <c r="KN9" s="12" t="s">
        <v>243</v>
      </c>
      <c r="KO9" s="13"/>
      <c r="KP9" s="19">
        <f>zuAnlage6!AL35</f>
        <v>0</v>
      </c>
      <c r="KQ9" s="19">
        <f>zuAnlage6!AM35</f>
        <v>0</v>
      </c>
      <c r="KR9" s="19">
        <f>zuAnlage6!AN35</f>
        <v>0</v>
      </c>
      <c r="KS9" s="13"/>
      <c r="KT9" s="13"/>
      <c r="KU9" s="13"/>
      <c r="KV9" s="13"/>
      <c r="KW9" s="13"/>
      <c r="KX9" s="13"/>
      <c r="KY9" s="13"/>
      <c r="KZ9" s="13"/>
      <c r="LA9" s="13"/>
      <c r="LB9" s="17">
        <f>zuAnlage6!$C$36</f>
        <v>0</v>
      </c>
      <c r="LC9" s="12" t="s">
        <v>243</v>
      </c>
      <c r="LD9" s="13"/>
      <c r="LE9" s="19">
        <f>zuAnlage6!AL36</f>
        <v>0</v>
      </c>
      <c r="LF9" s="19">
        <f>zuAnlage6!AM36</f>
        <v>0</v>
      </c>
      <c r="LG9" s="19">
        <f>zuAnlage6!AN36</f>
        <v>0</v>
      </c>
      <c r="LH9" s="13"/>
      <c r="LI9" s="13"/>
      <c r="LJ9" s="13"/>
      <c r="LK9" s="13"/>
      <c r="LL9" s="13"/>
      <c r="LM9" s="13"/>
      <c r="LN9" s="13"/>
      <c r="LO9" s="13"/>
      <c r="LP9" s="13"/>
      <c r="LQ9" s="17">
        <f>zuAnlage6!$C$37</f>
        <v>0</v>
      </c>
      <c r="LR9" s="12" t="s">
        <v>243</v>
      </c>
      <c r="LS9" s="13"/>
      <c r="LT9" s="19">
        <f>zuAnlage6!AL37</f>
        <v>0</v>
      </c>
      <c r="LU9" s="19">
        <f>zuAnlage6!AM37</f>
        <v>0</v>
      </c>
      <c r="LV9" s="19">
        <f>zuAnlage6!AN37</f>
        <v>0</v>
      </c>
      <c r="LW9" s="13"/>
      <c r="LX9" s="13"/>
      <c r="LY9" s="13"/>
      <c r="LZ9" s="13"/>
      <c r="MA9" s="13"/>
      <c r="MB9" s="13"/>
      <c r="MC9" s="13"/>
      <c r="MD9" s="13"/>
      <c r="ME9" s="13"/>
      <c r="MF9" s="17">
        <f>zuAnlage6!$C$38</f>
        <v>0</v>
      </c>
      <c r="MG9" s="12" t="s">
        <v>243</v>
      </c>
      <c r="MH9" s="13"/>
      <c r="MI9" s="19">
        <f>zuAnlage6!AL38</f>
        <v>0</v>
      </c>
      <c r="MJ9" s="19">
        <f>zuAnlage6!AM38</f>
        <v>0</v>
      </c>
      <c r="MK9" s="19">
        <f>zuAnlage6!AN38</f>
        <v>0</v>
      </c>
      <c r="ML9" s="13"/>
      <c r="MM9" s="13"/>
      <c r="MN9" s="13"/>
      <c r="MO9" s="13"/>
      <c r="MP9" s="13"/>
      <c r="MQ9" s="13"/>
      <c r="MR9" s="13"/>
      <c r="MS9" s="13"/>
      <c r="MT9" s="13"/>
      <c r="MU9" s="17">
        <f>zuAnlage6!$C$39</f>
        <v>0</v>
      </c>
      <c r="MV9" s="12" t="s">
        <v>243</v>
      </c>
      <c r="MW9" s="13"/>
      <c r="MX9" s="19">
        <f>zuAnlage6!AL39</f>
        <v>0</v>
      </c>
      <c r="MY9" s="19">
        <f>zuAnlage6!AM39</f>
        <v>0</v>
      </c>
      <c r="MZ9" s="19">
        <f>zuAnlage6!AN39</f>
        <v>0</v>
      </c>
      <c r="NA9" s="13"/>
      <c r="NB9" s="13"/>
      <c r="NC9" s="13"/>
      <c r="ND9" s="13"/>
      <c r="NE9" s="13"/>
      <c r="NF9" s="13"/>
      <c r="NG9" s="13"/>
      <c r="NH9" s="13"/>
      <c r="NI9" s="13"/>
      <c r="NJ9" s="17">
        <f>zuAnlage6!$C$40</f>
        <v>0</v>
      </c>
      <c r="NK9" s="12" t="s">
        <v>243</v>
      </c>
      <c r="NL9" s="13"/>
      <c r="NM9" s="19">
        <f>zuAnlage6!AL40</f>
        <v>0</v>
      </c>
      <c r="NN9" s="19">
        <f>zuAnlage6!AM40</f>
        <v>0</v>
      </c>
      <c r="NO9" s="19">
        <f>zuAnlage6!AN40</f>
        <v>0</v>
      </c>
      <c r="NP9" s="13"/>
      <c r="NQ9" s="13"/>
      <c r="NR9" s="13"/>
      <c r="NS9" s="13"/>
      <c r="NT9" s="13"/>
      <c r="NU9" s="13"/>
      <c r="NV9" s="13"/>
      <c r="NW9" s="13"/>
      <c r="NX9" s="13"/>
    </row>
    <row r="10" spans="1:388" x14ac:dyDescent="0.2">
      <c r="A10">
        <f>Anlage6!$F$3</f>
        <v>0</v>
      </c>
      <c r="B10">
        <f>Anlage6!$F$2</f>
        <v>0</v>
      </c>
      <c r="C10" s="12" t="s">
        <v>32</v>
      </c>
      <c r="D10" s="12">
        <v>208</v>
      </c>
      <c r="E10" s="19">
        <f>zuAnlage6!AO5</f>
        <v>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>
        <f>zuAnlage6!AO11</f>
        <v>0</v>
      </c>
      <c r="U10" s="14">
        <f>zuAnlage6!AP11</f>
        <v>0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5">
        <f>zuAnlage6!AO13</f>
        <v>0</v>
      </c>
      <c r="AG10" s="15">
        <f>zuAnlage6!AP13</f>
        <v>0</v>
      </c>
      <c r="AH10" s="15">
        <f>zuAnlage6!AQ13</f>
        <v>0</v>
      </c>
      <c r="AI10" s="13"/>
      <c r="AJ10" s="13"/>
      <c r="AK10" s="13"/>
      <c r="AL10" s="13"/>
      <c r="AM10" s="13"/>
      <c r="AN10" s="13"/>
      <c r="AO10" s="13"/>
      <c r="AP10" s="13"/>
      <c r="AQ10" s="13"/>
      <c r="AR10" s="16" t="s">
        <v>236</v>
      </c>
      <c r="AS10" s="12" t="s">
        <v>237</v>
      </c>
      <c r="AT10" s="18"/>
      <c r="AU10" s="19">
        <f>zuAnlage6!AO15</f>
        <v>0</v>
      </c>
      <c r="AV10" s="19">
        <f>zuAnlage6!AP15</f>
        <v>0</v>
      </c>
      <c r="AW10" s="19">
        <f>zuAnlage6!AQ15</f>
        <v>0</v>
      </c>
      <c r="AX10" s="13"/>
      <c r="AY10" s="13"/>
      <c r="AZ10" s="13"/>
      <c r="BA10" s="13"/>
      <c r="BB10" s="13"/>
      <c r="BC10" s="13"/>
      <c r="BD10" s="13"/>
      <c r="BE10" s="13"/>
      <c r="BF10" s="13"/>
      <c r="BG10" s="16" t="s">
        <v>238</v>
      </c>
      <c r="BH10" s="12" t="s">
        <v>237</v>
      </c>
      <c r="BI10" s="18"/>
      <c r="BJ10" s="19">
        <f>zuAnlage6!AO16</f>
        <v>0</v>
      </c>
      <c r="BK10" s="19">
        <f>zuAnlage6!AP16</f>
        <v>0</v>
      </c>
      <c r="BL10" s="19">
        <f>zuAnlage6!AQ16</f>
        <v>0</v>
      </c>
      <c r="BM10" s="13"/>
      <c r="BN10" s="13"/>
      <c r="BO10" s="13"/>
      <c r="BP10" s="13"/>
      <c r="BQ10" s="13"/>
      <c r="BR10" s="13"/>
      <c r="BS10" s="13"/>
      <c r="BT10" s="13"/>
      <c r="BU10" s="13"/>
      <c r="BV10" s="16" t="s">
        <v>239</v>
      </c>
      <c r="BW10" s="12" t="s">
        <v>237</v>
      </c>
      <c r="BX10" s="18"/>
      <c r="BY10" s="19">
        <f>zuAnlage6!AO17</f>
        <v>0</v>
      </c>
      <c r="BZ10" s="19">
        <f>zuAnlage6!AP17</f>
        <v>0</v>
      </c>
      <c r="CA10" s="19">
        <f>zuAnlage6!AQ17</f>
        <v>0</v>
      </c>
      <c r="CB10" s="13"/>
      <c r="CC10" s="13"/>
      <c r="CD10" s="13"/>
      <c r="CE10" s="13"/>
      <c r="CF10" s="13"/>
      <c r="CG10" s="13"/>
      <c r="CH10" s="13"/>
      <c r="CI10" s="13"/>
      <c r="CJ10" s="13"/>
      <c r="CK10" s="16" t="s">
        <v>240</v>
      </c>
      <c r="CL10" s="12" t="s">
        <v>237</v>
      </c>
      <c r="CM10" s="18"/>
      <c r="CN10" s="19">
        <f>zuAnlage6!AO18</f>
        <v>0</v>
      </c>
      <c r="CO10" s="19">
        <f>zuAnlage6!AP18</f>
        <v>0</v>
      </c>
      <c r="CP10" s="19">
        <f>zuAnlage6!AQ18</f>
        <v>0</v>
      </c>
      <c r="CQ10" s="13"/>
      <c r="CR10" s="13"/>
      <c r="CS10" s="13"/>
      <c r="CT10" s="13"/>
      <c r="CU10" s="13"/>
      <c r="CV10" s="13"/>
      <c r="CW10" s="13"/>
      <c r="CX10" s="13"/>
      <c r="CY10" s="13"/>
      <c r="CZ10" s="16" t="s">
        <v>241</v>
      </c>
      <c r="DA10" s="12" t="s">
        <v>237</v>
      </c>
      <c r="DB10" s="18"/>
      <c r="DC10" s="19">
        <f>zuAnlage6!AO19</f>
        <v>0</v>
      </c>
      <c r="DD10" s="19">
        <f>zuAnlage6!AP19</f>
        <v>0</v>
      </c>
      <c r="DE10" s="19">
        <f>zuAnlage6!AQ19</f>
        <v>0</v>
      </c>
      <c r="DF10" s="13"/>
      <c r="DG10" s="13"/>
      <c r="DH10" s="13"/>
      <c r="DI10" s="13"/>
      <c r="DJ10" s="13"/>
      <c r="DK10" s="13"/>
      <c r="DL10" s="13"/>
      <c r="DM10" s="13"/>
      <c r="DN10" s="13"/>
      <c r="DO10" s="16" t="s">
        <v>36</v>
      </c>
      <c r="DP10" s="12" t="s">
        <v>237</v>
      </c>
      <c r="DQ10" s="18"/>
      <c r="DR10" s="19">
        <f>zuAnlage6!AO20</f>
        <v>0</v>
      </c>
      <c r="DS10" s="19">
        <f>zuAnlage6!AP20</f>
        <v>0</v>
      </c>
      <c r="DT10" s="19">
        <f>zuAnlage6!AQ20</f>
        <v>0</v>
      </c>
      <c r="DU10" s="13"/>
      <c r="DV10" s="13"/>
      <c r="DW10" s="13"/>
      <c r="DX10" s="13"/>
      <c r="DY10" s="13"/>
      <c r="DZ10" s="13"/>
      <c r="EA10" s="13"/>
      <c r="EB10" s="13"/>
      <c r="EC10" s="13"/>
      <c r="ED10" s="17">
        <f>zuAnlage6!$C$22</f>
        <v>0</v>
      </c>
      <c r="EE10" s="12" t="s">
        <v>237</v>
      </c>
      <c r="EF10" s="13"/>
      <c r="EG10" s="19">
        <f>zuAnlage6!AO22</f>
        <v>0</v>
      </c>
      <c r="EH10" s="19">
        <f>zuAnlage6!AP22</f>
        <v>0</v>
      </c>
      <c r="EI10" s="19">
        <f>zuAnlage6!AQ22</f>
        <v>0</v>
      </c>
      <c r="EJ10" s="13"/>
      <c r="EK10" s="13"/>
      <c r="EL10" s="13"/>
      <c r="EM10" s="13"/>
      <c r="EN10" s="13"/>
      <c r="EO10" s="13"/>
      <c r="EP10" s="13"/>
      <c r="EQ10" s="13"/>
      <c r="ER10" s="13"/>
      <c r="ES10" s="17">
        <f>zuAnlage6!$C$23</f>
        <v>0</v>
      </c>
      <c r="ET10" s="12" t="s">
        <v>237</v>
      </c>
      <c r="EU10" s="13"/>
      <c r="EV10" s="19">
        <f>zuAnlage6!AO23</f>
        <v>0</v>
      </c>
      <c r="EW10" s="19">
        <f>zuAnlage6!AP23</f>
        <v>0</v>
      </c>
      <c r="EX10" s="19">
        <f>zuAnlage6!AQ23</f>
        <v>0</v>
      </c>
      <c r="EY10" s="13"/>
      <c r="EZ10" s="13"/>
      <c r="FA10" s="13"/>
      <c r="FB10" s="13"/>
      <c r="FC10" s="13"/>
      <c r="FD10" s="13"/>
      <c r="FE10" s="13"/>
      <c r="FF10" s="13"/>
      <c r="FG10" s="13"/>
      <c r="FH10" s="17">
        <f>zuAnlage6!$C$24</f>
        <v>0</v>
      </c>
      <c r="FI10" s="12" t="s">
        <v>237</v>
      </c>
      <c r="FJ10" s="13"/>
      <c r="FK10" s="19">
        <f>zuAnlage6!AO24</f>
        <v>0</v>
      </c>
      <c r="FL10" s="19">
        <f>zuAnlage6!AP24</f>
        <v>0</v>
      </c>
      <c r="FM10" s="19">
        <f>zuAnlage6!AQ24</f>
        <v>0</v>
      </c>
      <c r="FN10" s="13"/>
      <c r="FO10" s="13"/>
      <c r="FP10" s="13"/>
      <c r="FQ10" s="13"/>
      <c r="FR10" s="13"/>
      <c r="FS10" s="13"/>
      <c r="FT10" s="13"/>
      <c r="FU10" s="13"/>
      <c r="FV10" s="13"/>
      <c r="FW10" s="17">
        <f>zuAnlage6!$C$25</f>
        <v>0</v>
      </c>
      <c r="FX10" s="12" t="s">
        <v>237</v>
      </c>
      <c r="FY10" s="13"/>
      <c r="FZ10" s="19">
        <f>zuAnlage6!AO25</f>
        <v>0</v>
      </c>
      <c r="GA10" s="19">
        <f>zuAnlage6!AP25</f>
        <v>0</v>
      </c>
      <c r="GB10" s="19">
        <f>zuAnlage6!AQ25</f>
        <v>0</v>
      </c>
      <c r="GC10" s="13"/>
      <c r="GD10" s="13"/>
      <c r="GE10" s="13"/>
      <c r="GF10" s="13"/>
      <c r="GG10" s="13"/>
      <c r="GH10" s="13"/>
      <c r="GI10" s="13"/>
      <c r="GJ10" s="13"/>
      <c r="GK10" s="13"/>
      <c r="GL10" s="17">
        <f>zuAnlage6!$C$26</f>
        <v>0</v>
      </c>
      <c r="GM10" s="12" t="s">
        <v>237</v>
      </c>
      <c r="GN10" s="13"/>
      <c r="GO10" s="19">
        <f>zuAnlage6!AO26</f>
        <v>0</v>
      </c>
      <c r="GP10" s="19">
        <f>zuAnlage6!AP26</f>
        <v>0</v>
      </c>
      <c r="GQ10" s="19">
        <f>zuAnlage6!AQ26</f>
        <v>0</v>
      </c>
      <c r="GR10" s="13"/>
      <c r="GS10" s="13"/>
      <c r="GT10" s="13"/>
      <c r="GU10" s="13"/>
      <c r="GV10" s="13"/>
      <c r="GW10" s="13"/>
      <c r="GX10" s="13"/>
      <c r="GY10" s="13"/>
      <c r="GZ10" s="13"/>
      <c r="HA10" s="17">
        <f>zuAnlage6!$C$27</f>
        <v>0</v>
      </c>
      <c r="HB10" s="12" t="s">
        <v>237</v>
      </c>
      <c r="HC10" s="13"/>
      <c r="HD10" s="19">
        <f>zuAnlage6!AO27</f>
        <v>0</v>
      </c>
      <c r="HE10" s="19">
        <f>zuAnlage6!AP27</f>
        <v>0</v>
      </c>
      <c r="HF10" s="19">
        <f>zuAnlage6!AQ27</f>
        <v>0</v>
      </c>
      <c r="HG10" s="13"/>
      <c r="HH10" s="13"/>
      <c r="HI10" s="13"/>
      <c r="HJ10" s="13"/>
      <c r="HK10" s="13"/>
      <c r="HL10" s="13"/>
      <c r="HM10" s="13"/>
      <c r="HN10" s="13"/>
      <c r="HO10" s="13"/>
      <c r="HP10" s="17">
        <f>zuAnlage6!$C$29</f>
        <v>0</v>
      </c>
      <c r="HQ10" s="12" t="s">
        <v>242</v>
      </c>
      <c r="HR10" s="13"/>
      <c r="HS10" s="19">
        <f>zuAnlage6!AO29</f>
        <v>0</v>
      </c>
      <c r="HT10" s="19">
        <f>zuAnlage6!AP29</f>
        <v>0</v>
      </c>
      <c r="HU10" s="19">
        <f>zuAnlage6!AQ29</f>
        <v>0</v>
      </c>
      <c r="HV10" s="13"/>
      <c r="HW10" s="13"/>
      <c r="HX10" s="13"/>
      <c r="HY10" s="13"/>
      <c r="HZ10" s="13"/>
      <c r="IA10" s="13"/>
      <c r="IB10" s="13"/>
      <c r="IC10" s="13"/>
      <c r="ID10" s="13"/>
      <c r="IE10" s="17">
        <f>zuAnlage6!$C$30</f>
        <v>0</v>
      </c>
      <c r="IF10" s="12" t="s">
        <v>242</v>
      </c>
      <c r="IG10" s="13"/>
      <c r="IH10" s="19">
        <f>zuAnlage6!AO30</f>
        <v>0</v>
      </c>
      <c r="II10" s="19">
        <f>zuAnlage6!AP30</f>
        <v>0</v>
      </c>
      <c r="IJ10" s="19">
        <f>zuAnlage6!AQ30</f>
        <v>0</v>
      </c>
      <c r="IK10" s="13"/>
      <c r="IL10" s="13"/>
      <c r="IM10" s="13"/>
      <c r="IN10" s="13"/>
      <c r="IO10" s="13"/>
      <c r="IP10" s="13"/>
      <c r="IQ10" s="13"/>
      <c r="IR10" s="13"/>
      <c r="IS10" s="13"/>
      <c r="IT10" s="17">
        <f>zuAnlage6!$C$31</f>
        <v>0</v>
      </c>
      <c r="IU10" s="12" t="s">
        <v>242</v>
      </c>
      <c r="IV10" s="13"/>
      <c r="IW10" s="19">
        <f>zuAnlage6!AO31</f>
        <v>0</v>
      </c>
      <c r="IX10" s="19">
        <f>zuAnlage6!AP31</f>
        <v>0</v>
      </c>
      <c r="IY10" s="19">
        <f>zuAnlage6!AQ31</f>
        <v>0</v>
      </c>
      <c r="IZ10" s="13"/>
      <c r="JA10" s="13"/>
      <c r="JB10" s="13"/>
      <c r="JC10" s="13"/>
      <c r="JD10" s="13"/>
      <c r="JE10" s="13"/>
      <c r="JF10" s="13"/>
      <c r="JG10" s="13"/>
      <c r="JH10" s="13"/>
      <c r="JI10" s="17">
        <f>zuAnlage6!$C$32</f>
        <v>0</v>
      </c>
      <c r="JJ10" s="12" t="s">
        <v>242</v>
      </c>
      <c r="JK10" s="13"/>
      <c r="JL10" s="19">
        <f>zuAnlage6!AO32</f>
        <v>0</v>
      </c>
      <c r="JM10" s="19">
        <f>zuAnlage6!AP32</f>
        <v>0</v>
      </c>
      <c r="JN10" s="19">
        <f>zuAnlage6!AQ32</f>
        <v>0</v>
      </c>
      <c r="JO10" s="13"/>
      <c r="JP10" s="13"/>
      <c r="JQ10" s="13"/>
      <c r="JR10" s="13"/>
      <c r="JS10" s="13"/>
      <c r="JT10" s="13"/>
      <c r="JU10" s="13"/>
      <c r="JV10" s="13"/>
      <c r="JW10" s="13"/>
      <c r="JX10" s="17">
        <f>zuAnlage6!$C$33</f>
        <v>0</v>
      </c>
      <c r="JY10" s="12" t="s">
        <v>242</v>
      </c>
      <c r="JZ10" s="13"/>
      <c r="KA10" s="19">
        <f>zuAnlage6!AO33</f>
        <v>0</v>
      </c>
      <c r="KB10" s="19">
        <f>zuAnlage6!AP33</f>
        <v>0</v>
      </c>
      <c r="KC10" s="19">
        <f>zuAnlage6!AQ33</f>
        <v>0</v>
      </c>
      <c r="KD10" s="13"/>
      <c r="KE10" s="13"/>
      <c r="KF10" s="13"/>
      <c r="KG10" s="13"/>
      <c r="KH10" s="13"/>
      <c r="KI10" s="13"/>
      <c r="KJ10" s="13"/>
      <c r="KK10" s="13"/>
      <c r="KL10" s="13"/>
      <c r="KM10" s="17">
        <f>zuAnlage6!$C$35</f>
        <v>0</v>
      </c>
      <c r="KN10" s="12" t="s">
        <v>243</v>
      </c>
      <c r="KO10" s="13"/>
      <c r="KP10" s="19">
        <f>zuAnlage6!AO35</f>
        <v>0</v>
      </c>
      <c r="KQ10" s="19">
        <f>zuAnlage6!AP35</f>
        <v>0</v>
      </c>
      <c r="KR10" s="19">
        <f>zuAnlage6!AQ35</f>
        <v>0</v>
      </c>
      <c r="KS10" s="13"/>
      <c r="KT10" s="13"/>
      <c r="KU10" s="13"/>
      <c r="KV10" s="13"/>
      <c r="KW10" s="13"/>
      <c r="KX10" s="13"/>
      <c r="KY10" s="13"/>
      <c r="KZ10" s="13"/>
      <c r="LA10" s="13"/>
      <c r="LB10" s="17">
        <f>zuAnlage6!$C$36</f>
        <v>0</v>
      </c>
      <c r="LC10" s="12" t="s">
        <v>243</v>
      </c>
      <c r="LD10" s="13"/>
      <c r="LE10" s="19">
        <f>zuAnlage6!AO36</f>
        <v>0</v>
      </c>
      <c r="LF10" s="19">
        <f>zuAnlage6!AP36</f>
        <v>0</v>
      </c>
      <c r="LG10" s="19">
        <f>zuAnlage6!AQ36</f>
        <v>0</v>
      </c>
      <c r="LH10" s="13"/>
      <c r="LI10" s="13"/>
      <c r="LJ10" s="13"/>
      <c r="LK10" s="13"/>
      <c r="LL10" s="13"/>
      <c r="LM10" s="13"/>
      <c r="LN10" s="13"/>
      <c r="LO10" s="13"/>
      <c r="LP10" s="13"/>
      <c r="LQ10" s="17">
        <f>zuAnlage6!$C$37</f>
        <v>0</v>
      </c>
      <c r="LR10" s="12" t="s">
        <v>243</v>
      </c>
      <c r="LS10" s="13"/>
      <c r="LT10" s="19">
        <f>zuAnlage6!AO37</f>
        <v>0</v>
      </c>
      <c r="LU10" s="19">
        <f>zuAnlage6!AP37</f>
        <v>0</v>
      </c>
      <c r="LV10" s="19">
        <f>zuAnlage6!AQ37</f>
        <v>0</v>
      </c>
      <c r="LW10" s="13"/>
      <c r="LX10" s="13"/>
      <c r="LY10" s="13"/>
      <c r="LZ10" s="13"/>
      <c r="MA10" s="13"/>
      <c r="MB10" s="13"/>
      <c r="MC10" s="13"/>
      <c r="MD10" s="13"/>
      <c r="ME10" s="13"/>
      <c r="MF10" s="17">
        <f>zuAnlage6!$C$38</f>
        <v>0</v>
      </c>
      <c r="MG10" s="12" t="s">
        <v>243</v>
      </c>
      <c r="MH10" s="13"/>
      <c r="MI10" s="19">
        <f>zuAnlage6!AO38</f>
        <v>0</v>
      </c>
      <c r="MJ10" s="19">
        <f>zuAnlage6!AP38</f>
        <v>0</v>
      </c>
      <c r="MK10" s="19">
        <f>zuAnlage6!AQ38</f>
        <v>0</v>
      </c>
      <c r="ML10" s="13"/>
      <c r="MM10" s="13"/>
      <c r="MN10" s="13"/>
      <c r="MO10" s="13"/>
      <c r="MP10" s="13"/>
      <c r="MQ10" s="13"/>
      <c r="MR10" s="13"/>
      <c r="MS10" s="13"/>
      <c r="MT10" s="13"/>
      <c r="MU10" s="17">
        <f>zuAnlage6!$C$39</f>
        <v>0</v>
      </c>
      <c r="MV10" s="12" t="s">
        <v>243</v>
      </c>
      <c r="MW10" s="13"/>
      <c r="MX10" s="19">
        <f>zuAnlage6!AO39</f>
        <v>0</v>
      </c>
      <c r="MY10" s="19">
        <f>zuAnlage6!AP39</f>
        <v>0</v>
      </c>
      <c r="MZ10" s="19">
        <f>zuAnlage6!AQ39</f>
        <v>0</v>
      </c>
      <c r="NA10" s="13"/>
      <c r="NB10" s="13"/>
      <c r="NC10" s="13"/>
      <c r="ND10" s="13"/>
      <c r="NE10" s="13"/>
      <c r="NF10" s="13"/>
      <c r="NG10" s="13"/>
      <c r="NH10" s="13"/>
      <c r="NI10" s="13"/>
      <c r="NJ10" s="17">
        <f>zuAnlage6!$C$40</f>
        <v>0</v>
      </c>
      <c r="NK10" s="12" t="s">
        <v>243</v>
      </c>
      <c r="NL10" s="13"/>
      <c r="NM10" s="19">
        <f>zuAnlage6!AO40</f>
        <v>0</v>
      </c>
      <c r="NN10" s="19">
        <f>zuAnlage6!AP40</f>
        <v>0</v>
      </c>
      <c r="NO10" s="19">
        <f>zuAnlage6!AQ40</f>
        <v>0</v>
      </c>
      <c r="NP10" s="13"/>
      <c r="NQ10" s="13"/>
      <c r="NR10" s="13"/>
      <c r="NS10" s="13"/>
      <c r="NT10" s="13"/>
      <c r="NU10" s="13"/>
      <c r="NV10" s="13"/>
      <c r="NW10" s="13"/>
      <c r="NX10" s="13"/>
    </row>
    <row r="11" spans="1:388" x14ac:dyDescent="0.2">
      <c r="A11">
        <f>Anlage6!$F$3</f>
        <v>0</v>
      </c>
      <c r="B11">
        <f>Anlage6!$F$2</f>
        <v>0</v>
      </c>
      <c r="C11" s="12" t="s">
        <v>32</v>
      </c>
      <c r="D11" s="12">
        <v>209</v>
      </c>
      <c r="E11" s="19">
        <f>zuAnlage6!AR5</f>
        <v>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>
        <f>zuAnlage6!AR11</f>
        <v>0</v>
      </c>
      <c r="U11" s="14">
        <f>zuAnlage6!AS11</f>
        <v>0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5">
        <f>zuAnlage6!AR13</f>
        <v>0</v>
      </c>
      <c r="AG11" s="15">
        <f>zuAnlage6!AS13</f>
        <v>0</v>
      </c>
      <c r="AH11" s="15">
        <f>zuAnlage6!AT13</f>
        <v>0</v>
      </c>
      <c r="AI11" s="13"/>
      <c r="AJ11" s="13"/>
      <c r="AK11" s="13"/>
      <c r="AL11" s="13"/>
      <c r="AM11" s="13"/>
      <c r="AN11" s="13"/>
      <c r="AO11" s="13"/>
      <c r="AP11" s="13"/>
      <c r="AQ11" s="13"/>
      <c r="AR11" s="16" t="s">
        <v>236</v>
      </c>
      <c r="AS11" s="12" t="s">
        <v>237</v>
      </c>
      <c r="AT11" s="18"/>
      <c r="AU11" s="19">
        <f>zuAnlage6!AR15</f>
        <v>0</v>
      </c>
      <c r="AV11" s="19">
        <f>zuAnlage6!AS15</f>
        <v>0</v>
      </c>
      <c r="AW11" s="19">
        <f>zuAnlage6!AT15</f>
        <v>0</v>
      </c>
      <c r="AX11" s="13"/>
      <c r="AY11" s="13"/>
      <c r="AZ11" s="13"/>
      <c r="BA11" s="13"/>
      <c r="BB11" s="13"/>
      <c r="BC11" s="13"/>
      <c r="BD11" s="13"/>
      <c r="BE11" s="13"/>
      <c r="BF11" s="13"/>
      <c r="BG11" s="16" t="s">
        <v>238</v>
      </c>
      <c r="BH11" s="12" t="s">
        <v>237</v>
      </c>
      <c r="BI11" s="18"/>
      <c r="BJ11" s="19">
        <f>zuAnlage6!AR16</f>
        <v>0</v>
      </c>
      <c r="BK11" s="19">
        <f>zuAnlage6!AS16</f>
        <v>0</v>
      </c>
      <c r="BL11" s="19">
        <f>zuAnlage6!AT16</f>
        <v>0</v>
      </c>
      <c r="BM11" s="13"/>
      <c r="BN11" s="13"/>
      <c r="BO11" s="13"/>
      <c r="BP11" s="13"/>
      <c r="BQ11" s="13"/>
      <c r="BR11" s="13"/>
      <c r="BS11" s="13"/>
      <c r="BT11" s="13"/>
      <c r="BU11" s="13"/>
      <c r="BV11" s="16" t="s">
        <v>239</v>
      </c>
      <c r="BW11" s="12" t="s">
        <v>237</v>
      </c>
      <c r="BX11" s="18"/>
      <c r="BY11" s="19">
        <f>zuAnlage6!AR17</f>
        <v>0</v>
      </c>
      <c r="BZ11" s="19">
        <f>zuAnlage6!AS17</f>
        <v>0</v>
      </c>
      <c r="CA11" s="19">
        <f>zuAnlage6!AT17</f>
        <v>0</v>
      </c>
      <c r="CB11" s="13"/>
      <c r="CC11" s="13"/>
      <c r="CD11" s="13"/>
      <c r="CE11" s="13"/>
      <c r="CF11" s="13"/>
      <c r="CG11" s="13"/>
      <c r="CH11" s="13"/>
      <c r="CI11" s="13"/>
      <c r="CJ11" s="13"/>
      <c r="CK11" s="16" t="s">
        <v>240</v>
      </c>
      <c r="CL11" s="12" t="s">
        <v>237</v>
      </c>
      <c r="CM11" s="18"/>
      <c r="CN11" s="19">
        <f>zuAnlage6!AR18</f>
        <v>0</v>
      </c>
      <c r="CO11" s="19">
        <f>zuAnlage6!AS18</f>
        <v>0</v>
      </c>
      <c r="CP11" s="19">
        <f>zuAnlage6!AT18</f>
        <v>0</v>
      </c>
      <c r="CQ11" s="13"/>
      <c r="CR11" s="13"/>
      <c r="CS11" s="13"/>
      <c r="CT11" s="13"/>
      <c r="CU11" s="13"/>
      <c r="CV11" s="13"/>
      <c r="CW11" s="13"/>
      <c r="CX11" s="13"/>
      <c r="CY11" s="13"/>
      <c r="CZ11" s="16" t="s">
        <v>241</v>
      </c>
      <c r="DA11" s="12" t="s">
        <v>237</v>
      </c>
      <c r="DB11" s="18"/>
      <c r="DC11" s="19">
        <f>zuAnlage6!AR19</f>
        <v>0</v>
      </c>
      <c r="DD11" s="19">
        <f>zuAnlage6!AS19</f>
        <v>0</v>
      </c>
      <c r="DE11" s="19">
        <f>zuAnlage6!AT19</f>
        <v>0</v>
      </c>
      <c r="DF11" s="13"/>
      <c r="DG11" s="13"/>
      <c r="DH11" s="13"/>
      <c r="DI11" s="13"/>
      <c r="DJ11" s="13"/>
      <c r="DK11" s="13"/>
      <c r="DL11" s="13"/>
      <c r="DM11" s="13"/>
      <c r="DN11" s="13"/>
      <c r="DO11" s="16" t="s">
        <v>36</v>
      </c>
      <c r="DP11" s="12" t="s">
        <v>237</v>
      </c>
      <c r="DQ11" s="18"/>
      <c r="DR11" s="19">
        <f>zuAnlage6!AR20</f>
        <v>0</v>
      </c>
      <c r="DS11" s="19">
        <f>zuAnlage6!AS20</f>
        <v>0</v>
      </c>
      <c r="DT11" s="19">
        <f>zuAnlage6!AT20</f>
        <v>0</v>
      </c>
      <c r="DU11" s="13"/>
      <c r="DV11" s="13"/>
      <c r="DW11" s="13"/>
      <c r="DX11" s="13"/>
      <c r="DY11" s="13"/>
      <c r="DZ11" s="13"/>
      <c r="EA11" s="13"/>
      <c r="EB11" s="13"/>
      <c r="EC11" s="13"/>
      <c r="ED11" s="17">
        <f>zuAnlage6!$C$22</f>
        <v>0</v>
      </c>
      <c r="EE11" s="12" t="s">
        <v>237</v>
      </c>
      <c r="EF11" s="13"/>
      <c r="EG11" s="19">
        <f>zuAnlage6!AR22</f>
        <v>0</v>
      </c>
      <c r="EH11" s="19">
        <f>zuAnlage6!AS22</f>
        <v>0</v>
      </c>
      <c r="EI11" s="19">
        <f>zuAnlage6!AT22</f>
        <v>0</v>
      </c>
      <c r="EJ11" s="13"/>
      <c r="EK11" s="13"/>
      <c r="EL11" s="13"/>
      <c r="EM11" s="13"/>
      <c r="EN11" s="13"/>
      <c r="EO11" s="13"/>
      <c r="EP11" s="13"/>
      <c r="EQ11" s="13"/>
      <c r="ER11" s="13"/>
      <c r="ES11" s="17">
        <f>zuAnlage6!$C$23</f>
        <v>0</v>
      </c>
      <c r="ET11" s="12" t="s">
        <v>237</v>
      </c>
      <c r="EU11" s="13"/>
      <c r="EV11" s="19">
        <f>zuAnlage6!AR23</f>
        <v>0</v>
      </c>
      <c r="EW11" s="19">
        <f>zuAnlage6!AS23</f>
        <v>0</v>
      </c>
      <c r="EX11" s="19">
        <f>zuAnlage6!AT23</f>
        <v>0</v>
      </c>
      <c r="EY11" s="13"/>
      <c r="EZ11" s="13"/>
      <c r="FA11" s="13"/>
      <c r="FB11" s="13"/>
      <c r="FC11" s="13"/>
      <c r="FD11" s="13"/>
      <c r="FE11" s="13"/>
      <c r="FF11" s="13"/>
      <c r="FG11" s="13"/>
      <c r="FH11" s="17">
        <f>zuAnlage6!$C$24</f>
        <v>0</v>
      </c>
      <c r="FI11" s="12" t="s">
        <v>237</v>
      </c>
      <c r="FJ11" s="13"/>
      <c r="FK11" s="19">
        <f>zuAnlage6!AR24</f>
        <v>0</v>
      </c>
      <c r="FL11" s="19">
        <f>zuAnlage6!AS24</f>
        <v>0</v>
      </c>
      <c r="FM11" s="19">
        <f>zuAnlage6!AT24</f>
        <v>0</v>
      </c>
      <c r="FN11" s="13"/>
      <c r="FO11" s="13"/>
      <c r="FP11" s="13"/>
      <c r="FQ11" s="13"/>
      <c r="FR11" s="13"/>
      <c r="FS11" s="13"/>
      <c r="FT11" s="13"/>
      <c r="FU11" s="13"/>
      <c r="FV11" s="13"/>
      <c r="FW11" s="17">
        <f>zuAnlage6!$C$25</f>
        <v>0</v>
      </c>
      <c r="FX11" s="12" t="s">
        <v>237</v>
      </c>
      <c r="FY11" s="13"/>
      <c r="FZ11" s="19">
        <f>zuAnlage6!AR25</f>
        <v>0</v>
      </c>
      <c r="GA11" s="19">
        <f>zuAnlage6!AS25</f>
        <v>0</v>
      </c>
      <c r="GB11" s="19">
        <f>zuAnlage6!AT25</f>
        <v>0</v>
      </c>
      <c r="GC11" s="13"/>
      <c r="GD11" s="13"/>
      <c r="GE11" s="13"/>
      <c r="GF11" s="13"/>
      <c r="GG11" s="13"/>
      <c r="GH11" s="13"/>
      <c r="GI11" s="13"/>
      <c r="GJ11" s="13"/>
      <c r="GK11" s="13"/>
      <c r="GL11" s="17">
        <f>zuAnlage6!$C$26</f>
        <v>0</v>
      </c>
      <c r="GM11" s="12" t="s">
        <v>237</v>
      </c>
      <c r="GN11" s="13"/>
      <c r="GO11" s="19">
        <f>zuAnlage6!AR26</f>
        <v>0</v>
      </c>
      <c r="GP11" s="19">
        <f>zuAnlage6!AS26</f>
        <v>0</v>
      </c>
      <c r="GQ11" s="19">
        <f>zuAnlage6!AT26</f>
        <v>0</v>
      </c>
      <c r="GR11" s="13"/>
      <c r="GS11" s="13"/>
      <c r="GT11" s="13"/>
      <c r="GU11" s="13"/>
      <c r="GV11" s="13"/>
      <c r="GW11" s="13"/>
      <c r="GX11" s="13"/>
      <c r="GY11" s="13"/>
      <c r="GZ11" s="13"/>
      <c r="HA11" s="17">
        <f>zuAnlage6!$C$27</f>
        <v>0</v>
      </c>
      <c r="HB11" s="12" t="s">
        <v>237</v>
      </c>
      <c r="HC11" s="13"/>
      <c r="HD11" s="19">
        <f>zuAnlage6!AR27</f>
        <v>0</v>
      </c>
      <c r="HE11" s="19">
        <f>zuAnlage6!AS27</f>
        <v>0</v>
      </c>
      <c r="HF11" s="19">
        <f>zuAnlage6!AT27</f>
        <v>0</v>
      </c>
      <c r="HG11" s="13"/>
      <c r="HH11" s="13"/>
      <c r="HI11" s="13"/>
      <c r="HJ11" s="13"/>
      <c r="HK11" s="13"/>
      <c r="HL11" s="13"/>
      <c r="HM11" s="13"/>
      <c r="HN11" s="13"/>
      <c r="HO11" s="13"/>
      <c r="HP11" s="17">
        <f>zuAnlage6!$C$29</f>
        <v>0</v>
      </c>
      <c r="HQ11" s="12" t="s">
        <v>242</v>
      </c>
      <c r="HR11" s="13"/>
      <c r="HS11" s="19">
        <f>zuAnlage6!AR29</f>
        <v>0</v>
      </c>
      <c r="HT11" s="19">
        <f>zuAnlage6!AS29</f>
        <v>0</v>
      </c>
      <c r="HU11" s="19">
        <f>zuAnlage6!AT29</f>
        <v>0</v>
      </c>
      <c r="HV11" s="13"/>
      <c r="HW11" s="13"/>
      <c r="HX11" s="13"/>
      <c r="HY11" s="13"/>
      <c r="HZ11" s="13"/>
      <c r="IA11" s="13"/>
      <c r="IB11" s="13"/>
      <c r="IC11" s="13"/>
      <c r="ID11" s="13"/>
      <c r="IE11" s="17">
        <f>zuAnlage6!$C$30</f>
        <v>0</v>
      </c>
      <c r="IF11" s="12" t="s">
        <v>242</v>
      </c>
      <c r="IG11" s="13"/>
      <c r="IH11" s="19">
        <f>zuAnlage6!AR30</f>
        <v>0</v>
      </c>
      <c r="II11" s="19">
        <f>zuAnlage6!AS30</f>
        <v>0</v>
      </c>
      <c r="IJ11" s="19">
        <f>zuAnlage6!AT30</f>
        <v>0</v>
      </c>
      <c r="IK11" s="13"/>
      <c r="IL11" s="13"/>
      <c r="IM11" s="13"/>
      <c r="IN11" s="13"/>
      <c r="IO11" s="13"/>
      <c r="IP11" s="13"/>
      <c r="IQ11" s="13"/>
      <c r="IR11" s="13"/>
      <c r="IS11" s="13"/>
      <c r="IT11" s="17">
        <f>zuAnlage6!$C$31</f>
        <v>0</v>
      </c>
      <c r="IU11" s="12" t="s">
        <v>242</v>
      </c>
      <c r="IV11" s="13"/>
      <c r="IW11" s="19">
        <f>zuAnlage6!AR31</f>
        <v>0</v>
      </c>
      <c r="IX11" s="19">
        <f>zuAnlage6!AS31</f>
        <v>0</v>
      </c>
      <c r="IY11" s="19">
        <f>zuAnlage6!Y31</f>
        <v>0</v>
      </c>
      <c r="IZ11" s="13"/>
      <c r="JA11" s="13"/>
      <c r="JB11" s="13"/>
      <c r="JC11" s="13"/>
      <c r="JD11" s="13"/>
      <c r="JE11" s="13"/>
      <c r="JF11" s="13"/>
      <c r="JG11" s="13"/>
      <c r="JH11" s="13"/>
      <c r="JI11" s="17">
        <f>zuAnlage6!$C$32</f>
        <v>0</v>
      </c>
      <c r="JJ11" s="12" t="s">
        <v>242</v>
      </c>
      <c r="JK11" s="13"/>
      <c r="JL11" s="19">
        <f>zuAnlage6!AR32</f>
        <v>0</v>
      </c>
      <c r="JM11" s="19">
        <f>zuAnlage6!AS32</f>
        <v>0</v>
      </c>
      <c r="JN11" s="19">
        <f>zuAnlage6!AT32</f>
        <v>0</v>
      </c>
      <c r="JO11" s="13"/>
      <c r="JP11" s="13"/>
      <c r="JQ11" s="13"/>
      <c r="JR11" s="13"/>
      <c r="JS11" s="13"/>
      <c r="JT11" s="13"/>
      <c r="JU11" s="13"/>
      <c r="JV11" s="13"/>
      <c r="JW11" s="13"/>
      <c r="JX11" s="17">
        <f>zuAnlage6!$C$33</f>
        <v>0</v>
      </c>
      <c r="JY11" s="12" t="s">
        <v>242</v>
      </c>
      <c r="JZ11" s="13"/>
      <c r="KA11" s="19">
        <f>zuAnlage6!AR33</f>
        <v>0</v>
      </c>
      <c r="KB11" s="19">
        <f>zuAnlage6!AS33</f>
        <v>0</v>
      </c>
      <c r="KC11" s="19">
        <f>zuAnlage6!AT33</f>
        <v>0</v>
      </c>
      <c r="KD11" s="13"/>
      <c r="KE11" s="13"/>
      <c r="KF11" s="13"/>
      <c r="KG11" s="13"/>
      <c r="KH11" s="13"/>
      <c r="KI11" s="13"/>
      <c r="KJ11" s="13"/>
      <c r="KK11" s="13"/>
      <c r="KL11" s="13"/>
      <c r="KM11" s="17">
        <f>zuAnlage6!$C$35</f>
        <v>0</v>
      </c>
      <c r="KN11" s="12" t="s">
        <v>243</v>
      </c>
      <c r="KO11" s="13"/>
      <c r="KP11" s="19">
        <f>zuAnlage6!AR35</f>
        <v>0</v>
      </c>
      <c r="KQ11" s="19">
        <f>zuAnlage6!AS35</f>
        <v>0</v>
      </c>
      <c r="KR11" s="19">
        <f>zuAnlage6!AT35</f>
        <v>0</v>
      </c>
      <c r="KS11" s="13"/>
      <c r="KT11" s="13"/>
      <c r="KU11" s="13"/>
      <c r="KV11" s="13"/>
      <c r="KW11" s="13"/>
      <c r="KX11" s="13"/>
      <c r="KY11" s="13"/>
      <c r="KZ11" s="13"/>
      <c r="LA11" s="13"/>
      <c r="LB11" s="17">
        <f>zuAnlage6!$C$36</f>
        <v>0</v>
      </c>
      <c r="LC11" s="12" t="s">
        <v>243</v>
      </c>
      <c r="LD11" s="13"/>
      <c r="LE11" s="19">
        <f>zuAnlage6!AR36</f>
        <v>0</v>
      </c>
      <c r="LF11" s="19">
        <f>zuAnlage6!AS36</f>
        <v>0</v>
      </c>
      <c r="LG11" s="19">
        <f>zuAnlage6!AT36</f>
        <v>0</v>
      </c>
      <c r="LH11" s="13"/>
      <c r="LI11" s="13"/>
      <c r="LJ11" s="13"/>
      <c r="LK11" s="13"/>
      <c r="LL11" s="13"/>
      <c r="LM11" s="13"/>
      <c r="LN11" s="13"/>
      <c r="LO11" s="13"/>
      <c r="LP11" s="13"/>
      <c r="LQ11" s="17">
        <f>zuAnlage6!$C$37</f>
        <v>0</v>
      </c>
      <c r="LR11" s="12" t="s">
        <v>243</v>
      </c>
      <c r="LS11" s="13"/>
      <c r="LT11" s="19">
        <f>zuAnlage6!AR37</f>
        <v>0</v>
      </c>
      <c r="LU11" s="19">
        <f>zuAnlage6!AS37</f>
        <v>0</v>
      </c>
      <c r="LV11" s="19">
        <f>zuAnlage6!AT37</f>
        <v>0</v>
      </c>
      <c r="LW11" s="13"/>
      <c r="LX11" s="13"/>
      <c r="LY11" s="13"/>
      <c r="LZ11" s="13"/>
      <c r="MA11" s="13"/>
      <c r="MB11" s="13"/>
      <c r="MC11" s="13"/>
      <c r="MD11" s="13"/>
      <c r="ME11" s="13"/>
      <c r="MF11" s="17">
        <f>zuAnlage6!$C$38</f>
        <v>0</v>
      </c>
      <c r="MG11" s="12" t="s">
        <v>243</v>
      </c>
      <c r="MH11" s="13"/>
      <c r="MI11" s="19">
        <f>zuAnlage6!AR38</f>
        <v>0</v>
      </c>
      <c r="MJ11" s="19">
        <f>zuAnlage6!AS38</f>
        <v>0</v>
      </c>
      <c r="MK11" s="19">
        <f>zuAnlage6!AT38</f>
        <v>0</v>
      </c>
      <c r="ML11" s="13"/>
      <c r="MM11" s="13"/>
      <c r="MN11" s="13"/>
      <c r="MO11" s="13"/>
      <c r="MP11" s="13"/>
      <c r="MQ11" s="13"/>
      <c r="MR11" s="13"/>
      <c r="MS11" s="13"/>
      <c r="MT11" s="13"/>
      <c r="MU11" s="17">
        <f>zuAnlage6!$C$39</f>
        <v>0</v>
      </c>
      <c r="MV11" s="12" t="s">
        <v>243</v>
      </c>
      <c r="MW11" s="13"/>
      <c r="MX11" s="19">
        <f>zuAnlage6!AR39</f>
        <v>0</v>
      </c>
      <c r="MY11" s="19">
        <f>zuAnlage6!AS39</f>
        <v>0</v>
      </c>
      <c r="MZ11" s="19">
        <f>zuAnlage6!AT39</f>
        <v>0</v>
      </c>
      <c r="NA11" s="13"/>
      <c r="NB11" s="13"/>
      <c r="NC11" s="13"/>
      <c r="ND11" s="13"/>
      <c r="NE11" s="13"/>
      <c r="NF11" s="13"/>
      <c r="NG11" s="13"/>
      <c r="NH11" s="13"/>
      <c r="NI11" s="13"/>
      <c r="NJ11" s="17">
        <f>zuAnlage6!$C$40</f>
        <v>0</v>
      </c>
      <c r="NK11" s="12" t="s">
        <v>243</v>
      </c>
      <c r="NL11" s="13"/>
      <c r="NM11" s="19">
        <f>zuAnlage6!AR40</f>
        <v>0</v>
      </c>
      <c r="NN11" s="19">
        <f>zuAnlage6!AS40</f>
        <v>0</v>
      </c>
      <c r="NO11" s="19">
        <f>zuAnlage6!AT40</f>
        <v>0</v>
      </c>
      <c r="NP11" s="13"/>
      <c r="NQ11" s="13"/>
      <c r="NR11" s="13"/>
      <c r="NS11" s="13"/>
      <c r="NT11" s="13"/>
      <c r="NU11" s="13"/>
      <c r="NV11" s="13"/>
      <c r="NW11" s="13"/>
      <c r="NX11" s="13"/>
    </row>
    <row r="12" spans="1:388" x14ac:dyDescent="0.2">
      <c r="A12">
        <f>Anlage6!$F$3</f>
        <v>0</v>
      </c>
      <c r="B12">
        <f>Anlage6!$F$2</f>
        <v>0</v>
      </c>
      <c r="C12" s="12" t="s">
        <v>32</v>
      </c>
      <c r="D12" s="12">
        <v>210</v>
      </c>
      <c r="E12" s="19">
        <f>zuAnlage6!AU5</f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4">
        <f>zuAnlage6!AU11</f>
        <v>0</v>
      </c>
      <c r="U12" s="14">
        <f>zuAnlage6!AV11</f>
        <v>0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5">
        <f>zuAnlage6!AU13</f>
        <v>0</v>
      </c>
      <c r="AG12" s="15">
        <f>zuAnlage6!AV13</f>
        <v>0</v>
      </c>
      <c r="AH12" s="15">
        <f>zuAnlage6!AW13</f>
        <v>0</v>
      </c>
      <c r="AI12" s="13"/>
      <c r="AJ12" s="13"/>
      <c r="AK12" s="13"/>
      <c r="AL12" s="13"/>
      <c r="AM12" s="13"/>
      <c r="AN12" s="13"/>
      <c r="AO12" s="13"/>
      <c r="AP12" s="13"/>
      <c r="AQ12" s="13"/>
      <c r="AR12" s="16" t="s">
        <v>236</v>
      </c>
      <c r="AS12" s="12" t="s">
        <v>237</v>
      </c>
      <c r="AT12" s="18"/>
      <c r="AU12" s="19">
        <f>zuAnlage6!AU15</f>
        <v>0</v>
      </c>
      <c r="AV12" s="19">
        <f>zuAnlage6!AV15</f>
        <v>0</v>
      </c>
      <c r="AW12" s="19">
        <f>zuAnlage6!AW15</f>
        <v>0</v>
      </c>
      <c r="AX12" s="13"/>
      <c r="AY12" s="13"/>
      <c r="AZ12" s="13"/>
      <c r="BA12" s="13"/>
      <c r="BB12" s="13"/>
      <c r="BC12" s="13"/>
      <c r="BD12" s="13"/>
      <c r="BE12" s="13"/>
      <c r="BF12" s="13"/>
      <c r="BG12" s="16" t="s">
        <v>238</v>
      </c>
      <c r="BH12" s="12" t="s">
        <v>237</v>
      </c>
      <c r="BI12" s="18"/>
      <c r="BJ12" s="19">
        <f>zuAnlage6!AU16</f>
        <v>0</v>
      </c>
      <c r="BK12" s="19">
        <f>zuAnlage6!AV16</f>
        <v>0</v>
      </c>
      <c r="BL12" s="19">
        <f>zuAnlage6!AW16</f>
        <v>0</v>
      </c>
      <c r="BM12" s="13"/>
      <c r="BN12" s="13"/>
      <c r="BO12" s="13"/>
      <c r="BP12" s="13"/>
      <c r="BQ12" s="13"/>
      <c r="BR12" s="13"/>
      <c r="BS12" s="13"/>
      <c r="BT12" s="13"/>
      <c r="BU12" s="13"/>
      <c r="BV12" s="16" t="s">
        <v>239</v>
      </c>
      <c r="BW12" s="12" t="s">
        <v>237</v>
      </c>
      <c r="BX12" s="18"/>
      <c r="BY12" s="19">
        <f>zuAnlage6!AU17</f>
        <v>0</v>
      </c>
      <c r="BZ12" s="19">
        <f>zuAnlage6!AV17</f>
        <v>0</v>
      </c>
      <c r="CA12" s="19">
        <f>zuAnlage6!AW17</f>
        <v>0</v>
      </c>
      <c r="CB12" s="13"/>
      <c r="CC12" s="13"/>
      <c r="CD12" s="13"/>
      <c r="CE12" s="13"/>
      <c r="CF12" s="13"/>
      <c r="CG12" s="13"/>
      <c r="CH12" s="13"/>
      <c r="CI12" s="13"/>
      <c r="CJ12" s="13"/>
      <c r="CK12" s="16" t="s">
        <v>240</v>
      </c>
      <c r="CL12" s="12" t="s">
        <v>237</v>
      </c>
      <c r="CM12" s="18"/>
      <c r="CN12" s="19">
        <f>zuAnlage6!AU18</f>
        <v>0</v>
      </c>
      <c r="CO12" s="19">
        <f>zuAnlage6!AV18</f>
        <v>0</v>
      </c>
      <c r="CP12" s="19">
        <f>zuAnlage6!AW18</f>
        <v>0</v>
      </c>
      <c r="CQ12" s="13"/>
      <c r="CR12" s="13"/>
      <c r="CS12" s="13"/>
      <c r="CT12" s="13"/>
      <c r="CU12" s="13"/>
      <c r="CV12" s="13"/>
      <c r="CW12" s="13"/>
      <c r="CX12" s="13"/>
      <c r="CY12" s="13"/>
      <c r="CZ12" s="16" t="s">
        <v>241</v>
      </c>
      <c r="DA12" s="12" t="s">
        <v>237</v>
      </c>
      <c r="DB12" s="18"/>
      <c r="DC12" s="19">
        <f>zuAnlage6!AU19</f>
        <v>0</v>
      </c>
      <c r="DD12" s="19">
        <f>zuAnlage6!AV19</f>
        <v>0</v>
      </c>
      <c r="DE12" s="19">
        <f>zuAnlage6!AW19</f>
        <v>0</v>
      </c>
      <c r="DF12" s="13"/>
      <c r="DG12" s="13"/>
      <c r="DH12" s="13"/>
      <c r="DI12" s="13"/>
      <c r="DJ12" s="13"/>
      <c r="DK12" s="13"/>
      <c r="DL12" s="13"/>
      <c r="DM12" s="13"/>
      <c r="DN12" s="13"/>
      <c r="DO12" s="16" t="s">
        <v>36</v>
      </c>
      <c r="DP12" s="12" t="s">
        <v>237</v>
      </c>
      <c r="DQ12" s="18"/>
      <c r="DR12" s="19">
        <f>zuAnlage6!AU20</f>
        <v>0</v>
      </c>
      <c r="DS12" s="19">
        <f>zuAnlage6!AV20</f>
        <v>0</v>
      </c>
      <c r="DT12" s="19">
        <f>zuAnlage6!AW20</f>
        <v>0</v>
      </c>
      <c r="DU12" s="13"/>
      <c r="DV12" s="13"/>
      <c r="DW12" s="13"/>
      <c r="DX12" s="13"/>
      <c r="DY12" s="13"/>
      <c r="DZ12" s="13"/>
      <c r="EA12" s="13"/>
      <c r="EB12" s="13"/>
      <c r="EC12" s="13"/>
      <c r="ED12" s="17">
        <f>zuAnlage6!$C$22</f>
        <v>0</v>
      </c>
      <c r="EE12" s="12" t="s">
        <v>237</v>
      </c>
      <c r="EF12" s="13"/>
      <c r="EG12" s="19">
        <f>zuAnlage6!AU22</f>
        <v>0</v>
      </c>
      <c r="EH12" s="19">
        <f>zuAnlage6!AV22</f>
        <v>0</v>
      </c>
      <c r="EI12" s="19">
        <f>zuAnlage6!AW22</f>
        <v>0</v>
      </c>
      <c r="EJ12" s="13"/>
      <c r="EK12" s="13"/>
      <c r="EL12" s="13"/>
      <c r="EM12" s="13"/>
      <c r="EN12" s="13"/>
      <c r="EO12" s="13"/>
      <c r="EP12" s="13"/>
      <c r="EQ12" s="13"/>
      <c r="ER12" s="13"/>
      <c r="ES12" s="17">
        <f>zuAnlage6!$C$23</f>
        <v>0</v>
      </c>
      <c r="ET12" s="12" t="s">
        <v>237</v>
      </c>
      <c r="EU12" s="13"/>
      <c r="EV12" s="19">
        <f>zuAnlage6!AU23</f>
        <v>0</v>
      </c>
      <c r="EW12" s="19">
        <f>zuAnlage6!AV23</f>
        <v>0</v>
      </c>
      <c r="EX12" s="19">
        <f>zuAnlage6!AW23</f>
        <v>0</v>
      </c>
      <c r="EY12" s="13"/>
      <c r="EZ12" s="13"/>
      <c r="FA12" s="13"/>
      <c r="FB12" s="13"/>
      <c r="FC12" s="13"/>
      <c r="FD12" s="13"/>
      <c r="FE12" s="13"/>
      <c r="FF12" s="13"/>
      <c r="FG12" s="13"/>
      <c r="FH12" s="17">
        <f>zuAnlage6!$C$24</f>
        <v>0</v>
      </c>
      <c r="FI12" s="12" t="s">
        <v>237</v>
      </c>
      <c r="FJ12" s="13"/>
      <c r="FK12" s="19">
        <f>zuAnlage6!AU24</f>
        <v>0</v>
      </c>
      <c r="FL12" s="19">
        <f>zuAnlage6!AV24</f>
        <v>0</v>
      </c>
      <c r="FM12" s="19">
        <f>zuAnlage6!AW24</f>
        <v>0</v>
      </c>
      <c r="FN12" s="13"/>
      <c r="FO12" s="13"/>
      <c r="FP12" s="13"/>
      <c r="FQ12" s="13"/>
      <c r="FR12" s="13"/>
      <c r="FS12" s="13"/>
      <c r="FT12" s="13"/>
      <c r="FU12" s="13"/>
      <c r="FV12" s="13"/>
      <c r="FW12" s="17">
        <f>zuAnlage6!$C$25</f>
        <v>0</v>
      </c>
      <c r="FX12" s="12" t="s">
        <v>237</v>
      </c>
      <c r="FY12" s="13"/>
      <c r="FZ12" s="19">
        <f>zuAnlage6!AU25</f>
        <v>0</v>
      </c>
      <c r="GA12" s="19">
        <f>zuAnlage6!AV25</f>
        <v>0</v>
      </c>
      <c r="GB12" s="19">
        <f>zuAnlage6!AW25</f>
        <v>0</v>
      </c>
      <c r="GC12" s="13"/>
      <c r="GD12" s="13"/>
      <c r="GE12" s="13"/>
      <c r="GF12" s="13"/>
      <c r="GG12" s="13"/>
      <c r="GH12" s="13"/>
      <c r="GI12" s="13"/>
      <c r="GJ12" s="13"/>
      <c r="GK12" s="13"/>
      <c r="GL12" s="17">
        <f>zuAnlage6!$C$26</f>
        <v>0</v>
      </c>
      <c r="GM12" s="12" t="s">
        <v>237</v>
      </c>
      <c r="GN12" s="13"/>
      <c r="GO12" s="19">
        <f>zuAnlage6!AU26</f>
        <v>0</v>
      </c>
      <c r="GP12" s="19">
        <f>zuAnlage6!AV26</f>
        <v>0</v>
      </c>
      <c r="GQ12" s="19">
        <f>zuAnlage6!AW26</f>
        <v>0</v>
      </c>
      <c r="GR12" s="13"/>
      <c r="GS12" s="13"/>
      <c r="GT12" s="13"/>
      <c r="GU12" s="13"/>
      <c r="GV12" s="13"/>
      <c r="GW12" s="13"/>
      <c r="GX12" s="13"/>
      <c r="GY12" s="13"/>
      <c r="GZ12" s="13"/>
      <c r="HA12" s="17">
        <f>zuAnlage6!$C$27</f>
        <v>0</v>
      </c>
      <c r="HB12" s="12" t="s">
        <v>237</v>
      </c>
      <c r="HC12" s="13"/>
      <c r="HD12" s="19">
        <f>zuAnlage6!AU27</f>
        <v>0</v>
      </c>
      <c r="HE12" s="19">
        <f>zuAnlage6!AV27</f>
        <v>0</v>
      </c>
      <c r="HF12" s="19">
        <f>zuAnlage6!AW27</f>
        <v>0</v>
      </c>
      <c r="HG12" s="13"/>
      <c r="HH12" s="13"/>
      <c r="HI12" s="13"/>
      <c r="HJ12" s="13"/>
      <c r="HK12" s="13"/>
      <c r="HL12" s="13"/>
      <c r="HM12" s="13"/>
      <c r="HN12" s="13"/>
      <c r="HO12" s="13"/>
      <c r="HP12" s="17">
        <f>zuAnlage6!$C$29</f>
        <v>0</v>
      </c>
      <c r="HQ12" s="12" t="s">
        <v>242</v>
      </c>
      <c r="HR12" s="13"/>
      <c r="HS12" s="19">
        <f>zuAnlage6!AU29</f>
        <v>0</v>
      </c>
      <c r="HT12" s="19">
        <f>zuAnlage6!AV29</f>
        <v>0</v>
      </c>
      <c r="HU12" s="19">
        <f>zuAnlage6!AW29</f>
        <v>0</v>
      </c>
      <c r="HV12" s="13"/>
      <c r="HW12" s="13"/>
      <c r="HX12" s="13"/>
      <c r="HY12" s="13"/>
      <c r="HZ12" s="13"/>
      <c r="IA12" s="13"/>
      <c r="IB12" s="13"/>
      <c r="IC12" s="13"/>
      <c r="ID12" s="13"/>
      <c r="IE12" s="17">
        <f>zuAnlage6!$C$30</f>
        <v>0</v>
      </c>
      <c r="IF12" s="12" t="s">
        <v>242</v>
      </c>
      <c r="IG12" s="13"/>
      <c r="IH12" s="19">
        <f>zuAnlage6!AU30</f>
        <v>0</v>
      </c>
      <c r="II12" s="19">
        <f>zuAnlage6!AV30</f>
        <v>0</v>
      </c>
      <c r="IJ12" s="19">
        <f>zuAnlage6!AW30</f>
        <v>0</v>
      </c>
      <c r="IK12" s="13"/>
      <c r="IL12" s="13"/>
      <c r="IM12" s="13"/>
      <c r="IN12" s="13"/>
      <c r="IO12" s="13"/>
      <c r="IP12" s="13"/>
      <c r="IQ12" s="13"/>
      <c r="IR12" s="13"/>
      <c r="IS12" s="13"/>
      <c r="IT12" s="17">
        <f>zuAnlage6!$C$31</f>
        <v>0</v>
      </c>
      <c r="IU12" s="12" t="s">
        <v>242</v>
      </c>
      <c r="IV12" s="13"/>
      <c r="IW12" s="19">
        <f>zuAnlage6!AU31</f>
        <v>0</v>
      </c>
      <c r="IX12" s="19">
        <f>zuAnlage6!AV31</f>
        <v>0</v>
      </c>
      <c r="IY12" s="19">
        <f>zuAnlage6!AW31</f>
        <v>0</v>
      </c>
      <c r="IZ12" s="13"/>
      <c r="JA12" s="13"/>
      <c r="JB12" s="13"/>
      <c r="JC12" s="13"/>
      <c r="JD12" s="13"/>
      <c r="JE12" s="13"/>
      <c r="JF12" s="13"/>
      <c r="JG12" s="13"/>
      <c r="JH12" s="13"/>
      <c r="JI12" s="17">
        <f>zuAnlage6!$C$32</f>
        <v>0</v>
      </c>
      <c r="JJ12" s="12" t="s">
        <v>242</v>
      </c>
      <c r="JK12" s="13"/>
      <c r="JL12" s="19">
        <f>zuAnlage6!AU32</f>
        <v>0</v>
      </c>
      <c r="JM12" s="19">
        <f>zuAnlage6!AV32</f>
        <v>0</v>
      </c>
      <c r="JN12" s="19">
        <f>zuAnlage6!AW32</f>
        <v>0</v>
      </c>
      <c r="JO12" s="13"/>
      <c r="JP12" s="13"/>
      <c r="JQ12" s="13"/>
      <c r="JR12" s="13"/>
      <c r="JS12" s="13"/>
      <c r="JT12" s="13"/>
      <c r="JU12" s="13"/>
      <c r="JV12" s="13"/>
      <c r="JW12" s="13"/>
      <c r="JX12" s="17">
        <f>zuAnlage6!$C$33</f>
        <v>0</v>
      </c>
      <c r="JY12" s="12" t="s">
        <v>242</v>
      </c>
      <c r="JZ12" s="13"/>
      <c r="KA12" s="19">
        <f>zuAnlage6!AU33</f>
        <v>0</v>
      </c>
      <c r="KB12" s="19">
        <f>zuAnlage6!AV33</f>
        <v>0</v>
      </c>
      <c r="KC12" s="19">
        <f>zuAnlage6!AW33</f>
        <v>0</v>
      </c>
      <c r="KD12" s="13"/>
      <c r="KE12" s="13"/>
      <c r="KF12" s="13"/>
      <c r="KG12" s="13"/>
      <c r="KH12" s="13"/>
      <c r="KI12" s="13"/>
      <c r="KJ12" s="13"/>
      <c r="KK12" s="13"/>
      <c r="KL12" s="13"/>
      <c r="KM12" s="17">
        <f>zuAnlage6!$C$35</f>
        <v>0</v>
      </c>
      <c r="KN12" s="12" t="s">
        <v>243</v>
      </c>
      <c r="KO12" s="13"/>
      <c r="KP12" s="19">
        <f>zuAnlage6!AU35</f>
        <v>0</v>
      </c>
      <c r="KQ12" s="19">
        <f>zuAnlage6!AV35</f>
        <v>0</v>
      </c>
      <c r="KR12" s="19">
        <f>zuAnlage6!AW35</f>
        <v>0</v>
      </c>
      <c r="KS12" s="13"/>
      <c r="KT12" s="13"/>
      <c r="KU12" s="13"/>
      <c r="KV12" s="13"/>
      <c r="KW12" s="13"/>
      <c r="KX12" s="13"/>
      <c r="KY12" s="13"/>
      <c r="KZ12" s="13"/>
      <c r="LA12" s="13"/>
      <c r="LB12" s="17">
        <f>zuAnlage6!$C$36</f>
        <v>0</v>
      </c>
      <c r="LC12" s="12" t="s">
        <v>243</v>
      </c>
      <c r="LD12" s="13"/>
      <c r="LE12" s="19">
        <f>zuAnlage6!AU36</f>
        <v>0</v>
      </c>
      <c r="LF12" s="19">
        <f>zuAnlage6!AV36</f>
        <v>0</v>
      </c>
      <c r="LG12" s="19">
        <f>zuAnlage6!AW36</f>
        <v>0</v>
      </c>
      <c r="LH12" s="13"/>
      <c r="LI12" s="13"/>
      <c r="LJ12" s="13"/>
      <c r="LK12" s="13"/>
      <c r="LL12" s="13"/>
      <c r="LM12" s="13"/>
      <c r="LN12" s="13"/>
      <c r="LO12" s="13"/>
      <c r="LP12" s="13"/>
      <c r="LQ12" s="17">
        <f>zuAnlage6!$C$37</f>
        <v>0</v>
      </c>
      <c r="LR12" s="12" t="s">
        <v>243</v>
      </c>
      <c r="LS12" s="13"/>
      <c r="LT12" s="19">
        <f>zuAnlage6!AU37</f>
        <v>0</v>
      </c>
      <c r="LU12" s="19">
        <f>zuAnlage6!AV37</f>
        <v>0</v>
      </c>
      <c r="LV12" s="19">
        <f>zuAnlage6!AW37</f>
        <v>0</v>
      </c>
      <c r="LW12" s="13"/>
      <c r="LX12" s="13"/>
      <c r="LY12" s="13"/>
      <c r="LZ12" s="13"/>
      <c r="MA12" s="13"/>
      <c r="MB12" s="13"/>
      <c r="MC12" s="13"/>
      <c r="MD12" s="13"/>
      <c r="ME12" s="13"/>
      <c r="MF12" s="17">
        <f>zuAnlage6!$C$38</f>
        <v>0</v>
      </c>
      <c r="MG12" s="12" t="s">
        <v>243</v>
      </c>
      <c r="MH12" s="13"/>
      <c r="MI12" s="19">
        <f>zuAnlage6!AU38</f>
        <v>0</v>
      </c>
      <c r="MJ12" s="19">
        <f>zuAnlage6!AV38</f>
        <v>0</v>
      </c>
      <c r="MK12" s="19">
        <f>zuAnlage6!AW38</f>
        <v>0</v>
      </c>
      <c r="ML12" s="13"/>
      <c r="MM12" s="13"/>
      <c r="MN12" s="13"/>
      <c r="MO12" s="13"/>
      <c r="MP12" s="13"/>
      <c r="MQ12" s="13"/>
      <c r="MR12" s="13"/>
      <c r="MS12" s="13"/>
      <c r="MT12" s="13"/>
      <c r="MU12" s="17">
        <f>zuAnlage6!$C$39</f>
        <v>0</v>
      </c>
      <c r="MV12" s="12" t="s">
        <v>243</v>
      </c>
      <c r="MW12" s="13"/>
      <c r="MX12" s="19">
        <f>zuAnlage6!AU39</f>
        <v>0</v>
      </c>
      <c r="MY12" s="19">
        <f>zuAnlage6!AV39</f>
        <v>0</v>
      </c>
      <c r="MZ12" s="19">
        <f>zuAnlage6!AW39</f>
        <v>0</v>
      </c>
      <c r="NA12" s="13"/>
      <c r="NB12" s="13"/>
      <c r="NC12" s="13"/>
      <c r="ND12" s="13"/>
      <c r="NE12" s="13"/>
      <c r="NF12" s="13"/>
      <c r="NG12" s="13"/>
      <c r="NH12" s="13"/>
      <c r="NI12" s="13"/>
      <c r="NJ12" s="17">
        <f>zuAnlage6!$C$40</f>
        <v>0</v>
      </c>
      <c r="NK12" s="12" t="s">
        <v>243</v>
      </c>
      <c r="NL12" s="13"/>
      <c r="NM12" s="19">
        <f>zuAnlage6!AU40</f>
        <v>0</v>
      </c>
      <c r="NN12" s="19">
        <f>zuAnlage6!AV40</f>
        <v>0</v>
      </c>
      <c r="NO12" s="19">
        <f>zuAnlage6!AW40</f>
        <v>0</v>
      </c>
      <c r="NP12" s="13"/>
      <c r="NQ12" s="13"/>
      <c r="NR12" s="13"/>
      <c r="NS12" s="13"/>
      <c r="NT12" s="13"/>
      <c r="NU12" s="13"/>
      <c r="NV12" s="13"/>
      <c r="NW12" s="13"/>
      <c r="NX12" s="13"/>
    </row>
    <row r="13" spans="1:388" x14ac:dyDescent="0.2">
      <c r="A13">
        <f>Anlage6!$F$3</f>
        <v>0</v>
      </c>
      <c r="B13">
        <f>Anlage6!$F$2</f>
        <v>0</v>
      </c>
      <c r="C13" s="12" t="s">
        <v>32</v>
      </c>
      <c r="D13" s="12">
        <v>211</v>
      </c>
      <c r="E13" s="19">
        <f>zuAnlage6!AX5</f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>
        <f>zuAnlage6!AX11</f>
        <v>0</v>
      </c>
      <c r="U13" s="14">
        <f>zuAnlage6!AY11</f>
        <v>0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5">
        <f>zuAnlage6!AX13</f>
        <v>0</v>
      </c>
      <c r="AG13" s="15">
        <f>zuAnlage6!AY13</f>
        <v>0</v>
      </c>
      <c r="AH13" s="15">
        <f>zuAnlage6!AZ13</f>
        <v>0</v>
      </c>
      <c r="AI13" s="13"/>
      <c r="AJ13" s="13"/>
      <c r="AK13" s="13"/>
      <c r="AL13" s="13"/>
      <c r="AM13" s="13"/>
      <c r="AN13" s="13"/>
      <c r="AO13" s="13"/>
      <c r="AP13" s="13"/>
      <c r="AQ13" s="13"/>
      <c r="AR13" s="16" t="s">
        <v>236</v>
      </c>
      <c r="AS13" s="12" t="s">
        <v>237</v>
      </c>
      <c r="AT13" s="18"/>
      <c r="AU13" s="19">
        <f>zuAnlage6!AX15</f>
        <v>0</v>
      </c>
      <c r="AV13" s="19">
        <f>zuAnlage6!AY15</f>
        <v>0</v>
      </c>
      <c r="AW13" s="19">
        <f>zuAnlage6!AZ15</f>
        <v>0</v>
      </c>
      <c r="AX13" s="13"/>
      <c r="AY13" s="13"/>
      <c r="AZ13" s="13"/>
      <c r="BA13" s="13"/>
      <c r="BB13" s="13"/>
      <c r="BC13" s="13"/>
      <c r="BD13" s="13"/>
      <c r="BE13" s="13"/>
      <c r="BF13" s="13"/>
      <c r="BG13" s="16" t="s">
        <v>238</v>
      </c>
      <c r="BH13" s="12" t="s">
        <v>237</v>
      </c>
      <c r="BI13" s="18"/>
      <c r="BJ13" s="19">
        <f>zuAnlage6!AX16</f>
        <v>0</v>
      </c>
      <c r="BK13" s="19">
        <f>zuAnlage6!AY16</f>
        <v>0</v>
      </c>
      <c r="BL13" s="19">
        <f>zuAnlage6!AZ16</f>
        <v>0</v>
      </c>
      <c r="BM13" s="13"/>
      <c r="BN13" s="13"/>
      <c r="BO13" s="13"/>
      <c r="BP13" s="13"/>
      <c r="BQ13" s="13"/>
      <c r="BR13" s="13"/>
      <c r="BS13" s="13"/>
      <c r="BT13" s="13"/>
      <c r="BU13" s="13"/>
      <c r="BV13" s="16" t="s">
        <v>239</v>
      </c>
      <c r="BW13" s="12" t="s">
        <v>237</v>
      </c>
      <c r="BX13" s="18"/>
      <c r="BY13" s="19">
        <f>zuAnlage6!AX17</f>
        <v>0</v>
      </c>
      <c r="BZ13" s="19">
        <f>zuAnlage6!AY17</f>
        <v>0</v>
      </c>
      <c r="CA13" s="19">
        <f>zuAnlage6!AZ17</f>
        <v>0</v>
      </c>
      <c r="CB13" s="13"/>
      <c r="CC13" s="13"/>
      <c r="CD13" s="13"/>
      <c r="CE13" s="13"/>
      <c r="CF13" s="13"/>
      <c r="CG13" s="13"/>
      <c r="CH13" s="13"/>
      <c r="CI13" s="13"/>
      <c r="CJ13" s="13"/>
      <c r="CK13" s="16" t="s">
        <v>240</v>
      </c>
      <c r="CL13" s="12" t="s">
        <v>237</v>
      </c>
      <c r="CM13" s="18"/>
      <c r="CN13" s="19">
        <f>zuAnlage6!AX18</f>
        <v>0</v>
      </c>
      <c r="CO13" s="19">
        <f>zuAnlage6!AY18</f>
        <v>0</v>
      </c>
      <c r="CP13" s="19">
        <f>zuAnlage6!AZ18</f>
        <v>0</v>
      </c>
      <c r="CQ13" s="13"/>
      <c r="CR13" s="13"/>
      <c r="CS13" s="13"/>
      <c r="CT13" s="13"/>
      <c r="CU13" s="13"/>
      <c r="CV13" s="13"/>
      <c r="CW13" s="13"/>
      <c r="CX13" s="13"/>
      <c r="CY13" s="13"/>
      <c r="CZ13" s="16" t="s">
        <v>241</v>
      </c>
      <c r="DA13" s="12" t="s">
        <v>237</v>
      </c>
      <c r="DB13" s="18"/>
      <c r="DC13" s="19">
        <f>zuAnlage6!AX19</f>
        <v>0</v>
      </c>
      <c r="DD13" s="19">
        <f>zuAnlage6!AY19</f>
        <v>0</v>
      </c>
      <c r="DE13" s="19">
        <f>zuAnlage6!AZ19</f>
        <v>0</v>
      </c>
      <c r="DF13" s="13"/>
      <c r="DG13" s="13"/>
      <c r="DH13" s="13"/>
      <c r="DI13" s="13"/>
      <c r="DJ13" s="13"/>
      <c r="DK13" s="13"/>
      <c r="DL13" s="13"/>
      <c r="DM13" s="13"/>
      <c r="DN13" s="13"/>
      <c r="DO13" s="16" t="s">
        <v>36</v>
      </c>
      <c r="DP13" s="12" t="s">
        <v>237</v>
      </c>
      <c r="DQ13" s="18"/>
      <c r="DR13" s="19">
        <f>zuAnlage6!AX20</f>
        <v>0</v>
      </c>
      <c r="DS13" s="19">
        <f>zuAnlage6!AY20</f>
        <v>0</v>
      </c>
      <c r="DT13" s="19">
        <f>zuAnlage6!AZ20</f>
        <v>0</v>
      </c>
      <c r="DU13" s="13"/>
      <c r="DV13" s="13"/>
      <c r="DW13" s="13"/>
      <c r="DX13" s="13"/>
      <c r="DY13" s="13"/>
      <c r="DZ13" s="13"/>
      <c r="EA13" s="13"/>
      <c r="EB13" s="13"/>
      <c r="EC13" s="13"/>
      <c r="ED13" s="17">
        <f>zuAnlage6!$C$22</f>
        <v>0</v>
      </c>
      <c r="EE13" s="12" t="s">
        <v>237</v>
      </c>
      <c r="EF13" s="13"/>
      <c r="EG13" s="19">
        <f>zuAnlage6!AX22</f>
        <v>0</v>
      </c>
      <c r="EH13" s="19">
        <f>zuAnlage6!AY22</f>
        <v>0</v>
      </c>
      <c r="EI13" s="19">
        <f>zuAnlage6!AZ22</f>
        <v>0</v>
      </c>
      <c r="EJ13" s="13"/>
      <c r="EK13" s="13"/>
      <c r="EL13" s="13"/>
      <c r="EM13" s="13"/>
      <c r="EN13" s="13"/>
      <c r="EO13" s="13"/>
      <c r="EP13" s="13"/>
      <c r="EQ13" s="13"/>
      <c r="ER13" s="13"/>
      <c r="ES13" s="17">
        <f>zuAnlage6!$C$23</f>
        <v>0</v>
      </c>
      <c r="ET13" s="12" t="s">
        <v>237</v>
      </c>
      <c r="EU13" s="13"/>
      <c r="EV13" s="19">
        <f>zuAnlage6!AX23</f>
        <v>0</v>
      </c>
      <c r="EW13" s="19">
        <f>zuAnlage6!AY23</f>
        <v>0</v>
      </c>
      <c r="EX13" s="19">
        <f>zuAnlage6!AZ23</f>
        <v>0</v>
      </c>
      <c r="EY13" s="13"/>
      <c r="EZ13" s="13"/>
      <c r="FA13" s="13"/>
      <c r="FB13" s="13"/>
      <c r="FC13" s="13"/>
      <c r="FD13" s="13"/>
      <c r="FE13" s="13"/>
      <c r="FF13" s="13"/>
      <c r="FG13" s="13"/>
      <c r="FH13" s="17">
        <f>zuAnlage6!$C$24</f>
        <v>0</v>
      </c>
      <c r="FI13" s="12" t="s">
        <v>237</v>
      </c>
      <c r="FJ13" s="13"/>
      <c r="FK13" s="19">
        <f>zuAnlage6!AX24</f>
        <v>0</v>
      </c>
      <c r="FL13" s="19">
        <f>zuAnlage6!AY24</f>
        <v>0</v>
      </c>
      <c r="FM13" s="19">
        <f>zuAnlage6!AZ24</f>
        <v>0</v>
      </c>
      <c r="FN13" s="13"/>
      <c r="FO13" s="13"/>
      <c r="FP13" s="13"/>
      <c r="FQ13" s="13"/>
      <c r="FR13" s="13"/>
      <c r="FS13" s="13"/>
      <c r="FT13" s="13"/>
      <c r="FU13" s="13"/>
      <c r="FV13" s="13"/>
      <c r="FW13" s="17">
        <f>zuAnlage6!$C$25</f>
        <v>0</v>
      </c>
      <c r="FX13" s="12" t="s">
        <v>237</v>
      </c>
      <c r="FY13" s="13"/>
      <c r="FZ13" s="19">
        <f>zuAnlage6!AX25</f>
        <v>0</v>
      </c>
      <c r="GA13" s="19">
        <f>zuAnlage6!AY25</f>
        <v>0</v>
      </c>
      <c r="GB13" s="19">
        <f>zuAnlage6!AZ25</f>
        <v>0</v>
      </c>
      <c r="GC13" s="13"/>
      <c r="GD13" s="13"/>
      <c r="GE13" s="13"/>
      <c r="GF13" s="13"/>
      <c r="GG13" s="13"/>
      <c r="GH13" s="13"/>
      <c r="GI13" s="13"/>
      <c r="GJ13" s="13"/>
      <c r="GK13" s="13"/>
      <c r="GL13" s="17">
        <f>zuAnlage6!$C$26</f>
        <v>0</v>
      </c>
      <c r="GM13" s="12" t="s">
        <v>237</v>
      </c>
      <c r="GN13" s="13"/>
      <c r="GO13" s="19">
        <f>zuAnlage6!AX26</f>
        <v>0</v>
      </c>
      <c r="GP13" s="19">
        <f>zuAnlage6!AY26</f>
        <v>0</v>
      </c>
      <c r="GQ13" s="19">
        <f>zuAnlage6!AZ26</f>
        <v>0</v>
      </c>
      <c r="GR13" s="13"/>
      <c r="GS13" s="13"/>
      <c r="GT13" s="13"/>
      <c r="GU13" s="13"/>
      <c r="GV13" s="13"/>
      <c r="GW13" s="13"/>
      <c r="GX13" s="13"/>
      <c r="GY13" s="13"/>
      <c r="GZ13" s="13"/>
      <c r="HA13" s="17">
        <f>zuAnlage6!$C$27</f>
        <v>0</v>
      </c>
      <c r="HB13" s="12" t="s">
        <v>237</v>
      </c>
      <c r="HC13" s="13"/>
      <c r="HD13" s="19">
        <f>zuAnlage6!AX27</f>
        <v>0</v>
      </c>
      <c r="HE13" s="19">
        <f>zuAnlage6!AY27</f>
        <v>0</v>
      </c>
      <c r="HF13" s="19">
        <f>zuAnlage6!AZ27</f>
        <v>0</v>
      </c>
      <c r="HG13" s="13"/>
      <c r="HH13" s="13"/>
      <c r="HI13" s="13"/>
      <c r="HJ13" s="13"/>
      <c r="HK13" s="13"/>
      <c r="HL13" s="13"/>
      <c r="HM13" s="13"/>
      <c r="HN13" s="13"/>
      <c r="HO13" s="13"/>
      <c r="HP13" s="17">
        <f>zuAnlage6!$C$29</f>
        <v>0</v>
      </c>
      <c r="HQ13" s="12" t="s">
        <v>242</v>
      </c>
      <c r="HR13" s="13"/>
      <c r="HS13" s="19">
        <f>zuAnlage6!AX29</f>
        <v>0</v>
      </c>
      <c r="HT13" s="19">
        <f>zuAnlage6!AY29</f>
        <v>0</v>
      </c>
      <c r="HU13" s="19">
        <f>zuAnlage6!AZ29</f>
        <v>0</v>
      </c>
      <c r="HV13" s="13"/>
      <c r="HW13" s="13"/>
      <c r="HX13" s="13"/>
      <c r="HY13" s="13"/>
      <c r="HZ13" s="13"/>
      <c r="IA13" s="13"/>
      <c r="IB13" s="13"/>
      <c r="IC13" s="13"/>
      <c r="ID13" s="13"/>
      <c r="IE13" s="17">
        <f>zuAnlage6!$C$30</f>
        <v>0</v>
      </c>
      <c r="IF13" s="12" t="s">
        <v>242</v>
      </c>
      <c r="IG13" s="13"/>
      <c r="IH13" s="19">
        <f>zuAnlage6!AX30</f>
        <v>0</v>
      </c>
      <c r="II13" s="19">
        <f>zuAnlage6!AY30</f>
        <v>0</v>
      </c>
      <c r="IJ13" s="19">
        <f>zuAnlage6!AZ30</f>
        <v>0</v>
      </c>
      <c r="IK13" s="13"/>
      <c r="IL13" s="13"/>
      <c r="IM13" s="13"/>
      <c r="IN13" s="13"/>
      <c r="IO13" s="13"/>
      <c r="IP13" s="13"/>
      <c r="IQ13" s="13"/>
      <c r="IR13" s="13"/>
      <c r="IS13" s="13"/>
      <c r="IT13" s="17">
        <f>zuAnlage6!$C$31</f>
        <v>0</v>
      </c>
      <c r="IU13" s="12" t="s">
        <v>242</v>
      </c>
      <c r="IV13" s="13"/>
      <c r="IW13" s="19">
        <f>zuAnlage6!AX31</f>
        <v>0</v>
      </c>
      <c r="IX13" s="19">
        <f>zuAnlage6!AY31</f>
        <v>0</v>
      </c>
      <c r="IY13" s="19">
        <f>zuAnlage6!AZ31</f>
        <v>0</v>
      </c>
      <c r="IZ13" s="13"/>
      <c r="JA13" s="13"/>
      <c r="JB13" s="13"/>
      <c r="JC13" s="13"/>
      <c r="JD13" s="13"/>
      <c r="JE13" s="13"/>
      <c r="JF13" s="13"/>
      <c r="JG13" s="13"/>
      <c r="JH13" s="13"/>
      <c r="JI13" s="17">
        <f>zuAnlage6!$C$32</f>
        <v>0</v>
      </c>
      <c r="JJ13" s="20" t="s">
        <v>242</v>
      </c>
      <c r="JK13" s="13"/>
      <c r="JL13" s="19">
        <f>zuAnlage6!AX32</f>
        <v>0</v>
      </c>
      <c r="JM13" s="19">
        <f>zuAnlage6!AY32</f>
        <v>0</v>
      </c>
      <c r="JN13" s="19">
        <f>zuAnlage6!AZ32</f>
        <v>0</v>
      </c>
      <c r="JO13" s="13"/>
      <c r="JP13" s="13"/>
      <c r="JQ13" s="13"/>
      <c r="JR13" s="13"/>
      <c r="JS13" s="13"/>
      <c r="JT13" s="13"/>
      <c r="JU13" s="13"/>
      <c r="JV13" s="13"/>
      <c r="JW13" s="13"/>
      <c r="JX13" s="17">
        <f>zuAnlage6!$C$33</f>
        <v>0</v>
      </c>
      <c r="JY13" s="12" t="s">
        <v>242</v>
      </c>
      <c r="JZ13" s="13"/>
      <c r="KA13" s="19">
        <f>zuAnlage6!AX33</f>
        <v>0</v>
      </c>
      <c r="KB13" s="19">
        <f>zuAnlage6!AY33</f>
        <v>0</v>
      </c>
      <c r="KC13" s="19">
        <f>zuAnlage6!AZ33</f>
        <v>0</v>
      </c>
      <c r="KD13" s="13"/>
      <c r="KE13" s="13"/>
      <c r="KF13" s="13"/>
      <c r="KG13" s="13"/>
      <c r="KH13" s="13"/>
      <c r="KI13" s="13"/>
      <c r="KJ13" s="13"/>
      <c r="KK13" s="13"/>
      <c r="KL13" s="13"/>
      <c r="KM13" s="17">
        <f>zuAnlage6!$C$35</f>
        <v>0</v>
      </c>
      <c r="KN13" s="12" t="s">
        <v>243</v>
      </c>
      <c r="KO13" s="13"/>
      <c r="KP13" s="19">
        <f>zuAnlage6!AX35</f>
        <v>0</v>
      </c>
      <c r="KQ13" s="19">
        <f>zuAnlage6!AY35</f>
        <v>0</v>
      </c>
      <c r="KR13" s="19">
        <f>zuAnlage6!AZ35</f>
        <v>0</v>
      </c>
      <c r="KS13" s="13"/>
      <c r="KT13" s="13"/>
      <c r="KU13" s="13"/>
      <c r="KV13" s="13"/>
      <c r="KW13" s="13"/>
      <c r="KX13" s="13"/>
      <c r="KY13" s="13"/>
      <c r="KZ13" s="13"/>
      <c r="LA13" s="13"/>
      <c r="LB13" s="17">
        <f>zuAnlage6!$C$36</f>
        <v>0</v>
      </c>
      <c r="LC13" s="12" t="s">
        <v>243</v>
      </c>
      <c r="LD13" s="13"/>
      <c r="LE13" s="19">
        <f>zuAnlage6!AX36</f>
        <v>0</v>
      </c>
      <c r="LF13" s="19">
        <f>zuAnlage6!AY36</f>
        <v>0</v>
      </c>
      <c r="LG13" s="19">
        <f>zuAnlage6!AZ36</f>
        <v>0</v>
      </c>
      <c r="LH13" s="13"/>
      <c r="LI13" s="13"/>
      <c r="LJ13" s="13"/>
      <c r="LK13" s="13"/>
      <c r="LL13" s="13"/>
      <c r="LM13" s="13"/>
      <c r="LN13" s="13"/>
      <c r="LO13" s="13"/>
      <c r="LP13" s="13"/>
      <c r="LQ13" s="17">
        <f>zuAnlage6!$C$37</f>
        <v>0</v>
      </c>
      <c r="LR13" s="12" t="s">
        <v>243</v>
      </c>
      <c r="LS13" s="13"/>
      <c r="LT13" s="19">
        <f>zuAnlage6!AX37</f>
        <v>0</v>
      </c>
      <c r="LU13" s="19">
        <f>zuAnlage6!AY37</f>
        <v>0</v>
      </c>
      <c r="LV13" s="19">
        <f>zuAnlage6!AZ37</f>
        <v>0</v>
      </c>
      <c r="LW13" s="13"/>
      <c r="LX13" s="13"/>
      <c r="LY13" s="13"/>
      <c r="LZ13" s="13"/>
      <c r="MA13" s="13"/>
      <c r="MB13" s="13"/>
      <c r="MC13" s="13"/>
      <c r="MD13" s="13"/>
      <c r="ME13" s="13"/>
      <c r="MF13" s="17">
        <f>zuAnlage6!$C$38</f>
        <v>0</v>
      </c>
      <c r="MG13" s="12" t="s">
        <v>243</v>
      </c>
      <c r="MH13" s="13"/>
      <c r="MI13" s="19">
        <f>zuAnlage6!AX38</f>
        <v>0</v>
      </c>
      <c r="MJ13" s="19">
        <f>zuAnlage6!AY38</f>
        <v>0</v>
      </c>
      <c r="MK13" s="19">
        <f>zuAnlage6!AZ38</f>
        <v>0</v>
      </c>
      <c r="ML13" s="13"/>
      <c r="MM13" s="13"/>
      <c r="MN13" s="13"/>
      <c r="MO13" s="13"/>
      <c r="MP13" s="13"/>
      <c r="MQ13" s="13"/>
      <c r="MR13" s="13"/>
      <c r="MS13" s="13"/>
      <c r="MT13" s="13"/>
      <c r="MU13" s="17">
        <f>zuAnlage6!$C$39</f>
        <v>0</v>
      </c>
      <c r="MV13" s="12" t="s">
        <v>243</v>
      </c>
      <c r="MW13" s="13"/>
      <c r="MX13" s="19">
        <f>zuAnlage6!AX39</f>
        <v>0</v>
      </c>
      <c r="MY13" s="19">
        <f>zuAnlage6!AY39</f>
        <v>0</v>
      </c>
      <c r="MZ13" s="19">
        <f>zuAnlage6!AZ39</f>
        <v>0</v>
      </c>
      <c r="NA13" s="13"/>
      <c r="NB13" s="13"/>
      <c r="NC13" s="13"/>
      <c r="ND13" s="13"/>
      <c r="NE13" s="13"/>
      <c r="NF13" s="13"/>
      <c r="NG13" s="13"/>
      <c r="NH13" s="13"/>
      <c r="NI13" s="13"/>
      <c r="NJ13" s="17">
        <f>zuAnlage6!$C$40</f>
        <v>0</v>
      </c>
      <c r="NK13" s="12" t="s">
        <v>243</v>
      </c>
      <c r="NL13" s="13"/>
      <c r="NM13" s="19">
        <f>zuAnlage6!AX40</f>
        <v>0</v>
      </c>
      <c r="NN13" s="19">
        <f>zuAnlage6!AY40</f>
        <v>0</v>
      </c>
      <c r="NO13" s="19">
        <f>zuAnlage6!AZ40</f>
        <v>0</v>
      </c>
      <c r="NP13" s="13"/>
      <c r="NQ13" s="13"/>
      <c r="NR13" s="13"/>
      <c r="NS13" s="13"/>
      <c r="NT13" s="13"/>
      <c r="NU13" s="13"/>
      <c r="NV13" s="13"/>
      <c r="NW13" s="13"/>
      <c r="NX13" s="13"/>
    </row>
    <row r="14" spans="1:388" x14ac:dyDescent="0.2">
      <c r="A14">
        <f>Anlage6!$F$3</f>
        <v>0</v>
      </c>
      <c r="B14">
        <f>Anlage6!$F$2</f>
        <v>0</v>
      </c>
      <c r="C14" s="12" t="s">
        <v>32</v>
      </c>
      <c r="D14" s="12">
        <v>212</v>
      </c>
      <c r="E14" s="19">
        <f>zuAnlage6!BA5</f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>
        <f>zuAnlage6!BA11</f>
        <v>0</v>
      </c>
      <c r="U14" s="14">
        <f>zuAnlage6!BB11</f>
        <v>0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5">
        <f>zuAnlage6!BA13</f>
        <v>0</v>
      </c>
      <c r="AG14" s="15">
        <f>zuAnlage6!BB13</f>
        <v>0</v>
      </c>
      <c r="AH14" s="15">
        <f>zuAnlage6!BC13</f>
        <v>0</v>
      </c>
      <c r="AI14" s="13"/>
      <c r="AJ14" s="13"/>
      <c r="AK14" s="13"/>
      <c r="AL14" s="13"/>
      <c r="AM14" s="13"/>
      <c r="AN14" s="13"/>
      <c r="AO14" s="13"/>
      <c r="AP14" s="13"/>
      <c r="AQ14" s="13"/>
      <c r="AR14" s="16" t="s">
        <v>236</v>
      </c>
      <c r="AS14" s="12" t="s">
        <v>237</v>
      </c>
      <c r="AT14" s="18"/>
      <c r="AU14" s="19">
        <f>zuAnlage6!BA15</f>
        <v>0</v>
      </c>
      <c r="AV14" s="19">
        <f>zuAnlage6!BB15</f>
        <v>0</v>
      </c>
      <c r="AW14" s="19">
        <f>zuAnlage6!BC15</f>
        <v>0</v>
      </c>
      <c r="AX14" s="13"/>
      <c r="AY14" s="13"/>
      <c r="AZ14" s="13"/>
      <c r="BA14" s="13"/>
      <c r="BB14" s="13"/>
      <c r="BC14" s="13"/>
      <c r="BD14" s="13"/>
      <c r="BE14" s="13"/>
      <c r="BF14" s="13"/>
      <c r="BG14" s="16" t="s">
        <v>238</v>
      </c>
      <c r="BH14" s="12" t="s">
        <v>237</v>
      </c>
      <c r="BI14" s="18"/>
      <c r="BJ14" s="19">
        <f>zuAnlage6!BA16</f>
        <v>0</v>
      </c>
      <c r="BK14" s="19">
        <f>zuAnlage6!BB16</f>
        <v>0</v>
      </c>
      <c r="BL14" s="19">
        <f>zuAnlage6!BC16</f>
        <v>0</v>
      </c>
      <c r="BM14" s="13"/>
      <c r="BN14" s="13"/>
      <c r="BO14" s="13"/>
      <c r="BP14" s="13"/>
      <c r="BQ14" s="13"/>
      <c r="BR14" s="13"/>
      <c r="BS14" s="13"/>
      <c r="BT14" s="13"/>
      <c r="BU14" s="13"/>
      <c r="BV14" s="16" t="s">
        <v>239</v>
      </c>
      <c r="BW14" s="12" t="s">
        <v>237</v>
      </c>
      <c r="BX14" s="18"/>
      <c r="BY14" s="19">
        <f>zuAnlage6!BA17</f>
        <v>0</v>
      </c>
      <c r="BZ14" s="19">
        <f>zuAnlage6!BB17</f>
        <v>0</v>
      </c>
      <c r="CA14" s="19">
        <f>zuAnlage6!BC17</f>
        <v>0</v>
      </c>
      <c r="CB14" s="13"/>
      <c r="CC14" s="13"/>
      <c r="CD14" s="13"/>
      <c r="CE14" s="13"/>
      <c r="CF14" s="13"/>
      <c r="CG14" s="13"/>
      <c r="CH14" s="13"/>
      <c r="CI14" s="13"/>
      <c r="CJ14" s="13"/>
      <c r="CK14" s="16" t="s">
        <v>240</v>
      </c>
      <c r="CL14" s="12" t="s">
        <v>237</v>
      </c>
      <c r="CM14" s="18"/>
      <c r="CN14" s="19">
        <f>zuAnlage6!BA18</f>
        <v>0</v>
      </c>
      <c r="CO14" s="19">
        <f>zuAnlage6!BB18</f>
        <v>0</v>
      </c>
      <c r="CP14" s="19">
        <f>zuAnlage6!BC18</f>
        <v>0</v>
      </c>
      <c r="CQ14" s="13"/>
      <c r="CR14" s="13"/>
      <c r="CS14" s="13"/>
      <c r="CT14" s="13"/>
      <c r="CU14" s="13"/>
      <c r="CV14" s="13"/>
      <c r="CW14" s="13"/>
      <c r="CX14" s="13"/>
      <c r="CY14" s="13"/>
      <c r="CZ14" s="16" t="s">
        <v>241</v>
      </c>
      <c r="DA14" s="12" t="s">
        <v>237</v>
      </c>
      <c r="DB14" s="18"/>
      <c r="DC14" s="19">
        <f>zuAnlage6!BA19</f>
        <v>0</v>
      </c>
      <c r="DD14" s="19">
        <f>zuAnlage6!BB19</f>
        <v>0</v>
      </c>
      <c r="DE14" s="19">
        <f>zuAnlage6!BC19</f>
        <v>0</v>
      </c>
      <c r="DF14" s="13"/>
      <c r="DG14" s="13"/>
      <c r="DH14" s="13"/>
      <c r="DI14" s="13"/>
      <c r="DJ14" s="13"/>
      <c r="DK14" s="13"/>
      <c r="DL14" s="13"/>
      <c r="DM14" s="13"/>
      <c r="DN14" s="13"/>
      <c r="DO14" s="16" t="s">
        <v>36</v>
      </c>
      <c r="DP14" s="12" t="s">
        <v>237</v>
      </c>
      <c r="DQ14" s="18"/>
      <c r="DR14" s="19">
        <f>zuAnlage6!BA20</f>
        <v>0</v>
      </c>
      <c r="DS14" s="19">
        <f>zuAnlage6!BB20</f>
        <v>0</v>
      </c>
      <c r="DT14" s="19">
        <f>zuAnlage6!BC20</f>
        <v>0</v>
      </c>
      <c r="DU14" s="13"/>
      <c r="DV14" s="13"/>
      <c r="DW14" s="13"/>
      <c r="DX14" s="13"/>
      <c r="DY14" s="13"/>
      <c r="DZ14" s="13"/>
      <c r="EA14" s="13"/>
      <c r="EB14" s="13"/>
      <c r="EC14" s="13"/>
      <c r="ED14" s="17">
        <f>zuAnlage6!$C$22</f>
        <v>0</v>
      </c>
      <c r="EE14" s="12" t="s">
        <v>237</v>
      </c>
      <c r="EF14" s="13"/>
      <c r="EG14" s="19">
        <f>zuAnlage6!BA22</f>
        <v>0</v>
      </c>
      <c r="EH14" s="19">
        <f>zuAnlage6!BB22</f>
        <v>0</v>
      </c>
      <c r="EI14" s="19">
        <f>zuAnlage6!BC22</f>
        <v>0</v>
      </c>
      <c r="EJ14" s="13"/>
      <c r="EK14" s="13"/>
      <c r="EL14" s="13"/>
      <c r="EM14" s="13"/>
      <c r="EN14" s="13"/>
      <c r="EO14" s="13"/>
      <c r="EP14" s="13"/>
      <c r="EQ14" s="13"/>
      <c r="ER14" s="13"/>
      <c r="ES14" s="17">
        <f>zuAnlage6!$C$23</f>
        <v>0</v>
      </c>
      <c r="ET14" s="12" t="s">
        <v>237</v>
      </c>
      <c r="EU14" s="13"/>
      <c r="EV14" s="19">
        <f>zuAnlage6!BA23</f>
        <v>0</v>
      </c>
      <c r="EW14" s="19">
        <f>zuAnlage6!BB23</f>
        <v>0</v>
      </c>
      <c r="EX14" s="19">
        <f>zuAnlage6!BC23</f>
        <v>0</v>
      </c>
      <c r="EY14" s="13"/>
      <c r="EZ14" s="13"/>
      <c r="FA14" s="13"/>
      <c r="FB14" s="13"/>
      <c r="FC14" s="13"/>
      <c r="FD14" s="13"/>
      <c r="FE14" s="13"/>
      <c r="FF14" s="13"/>
      <c r="FG14" s="13"/>
      <c r="FH14" s="17">
        <f>zuAnlage6!$C$24</f>
        <v>0</v>
      </c>
      <c r="FI14" s="12" t="s">
        <v>237</v>
      </c>
      <c r="FJ14" s="13"/>
      <c r="FK14" s="19">
        <f>zuAnlage6!BA24</f>
        <v>0</v>
      </c>
      <c r="FL14" s="19">
        <f>zuAnlage6!BB24</f>
        <v>0</v>
      </c>
      <c r="FM14" s="19">
        <f>zuAnlage6!BC24</f>
        <v>0</v>
      </c>
      <c r="FN14" s="13"/>
      <c r="FO14" s="13"/>
      <c r="FP14" s="13"/>
      <c r="FQ14" s="13"/>
      <c r="FR14" s="13"/>
      <c r="FS14" s="13"/>
      <c r="FT14" s="13"/>
      <c r="FU14" s="13"/>
      <c r="FV14" s="13"/>
      <c r="FW14" s="17">
        <f>zuAnlage6!$C$25</f>
        <v>0</v>
      </c>
      <c r="FX14" s="12" t="s">
        <v>237</v>
      </c>
      <c r="FY14" s="13"/>
      <c r="FZ14" s="19">
        <f>zuAnlage6!BA25</f>
        <v>0</v>
      </c>
      <c r="GA14" s="19">
        <f>zuAnlage6!BB25</f>
        <v>0</v>
      </c>
      <c r="GB14" s="19">
        <f>zuAnlage6!BC25</f>
        <v>0</v>
      </c>
      <c r="GC14" s="13"/>
      <c r="GD14" s="13"/>
      <c r="GE14" s="13"/>
      <c r="GF14" s="13"/>
      <c r="GG14" s="13"/>
      <c r="GH14" s="13"/>
      <c r="GI14" s="13"/>
      <c r="GJ14" s="13"/>
      <c r="GK14" s="13"/>
      <c r="GL14" s="17">
        <f>zuAnlage6!$C$26</f>
        <v>0</v>
      </c>
      <c r="GM14" s="12" t="s">
        <v>237</v>
      </c>
      <c r="GN14" s="13"/>
      <c r="GO14" s="19">
        <f>zuAnlage6!BA26</f>
        <v>0</v>
      </c>
      <c r="GP14" s="19">
        <f>zuAnlage6!BB26</f>
        <v>0</v>
      </c>
      <c r="GQ14" s="19">
        <f>zuAnlage6!BC26</f>
        <v>0</v>
      </c>
      <c r="GR14" s="13"/>
      <c r="GS14" s="13"/>
      <c r="GT14" s="13"/>
      <c r="GU14" s="13"/>
      <c r="GV14" s="13"/>
      <c r="GW14" s="13"/>
      <c r="GX14" s="13"/>
      <c r="GY14" s="13"/>
      <c r="GZ14" s="13"/>
      <c r="HA14" s="17">
        <f>zuAnlage6!$C$27</f>
        <v>0</v>
      </c>
      <c r="HB14" s="12" t="s">
        <v>237</v>
      </c>
      <c r="HC14" s="13"/>
      <c r="HD14" s="19">
        <f>zuAnlage6!BA27</f>
        <v>0</v>
      </c>
      <c r="HE14" s="19">
        <f>zuAnlage6!BB27</f>
        <v>0</v>
      </c>
      <c r="HF14" s="19">
        <f>zuAnlage6!BC27</f>
        <v>0</v>
      </c>
      <c r="HG14" s="13"/>
      <c r="HH14" s="13"/>
      <c r="HI14" s="13"/>
      <c r="HJ14" s="13"/>
      <c r="HK14" s="13"/>
      <c r="HL14" s="13"/>
      <c r="HM14" s="13"/>
      <c r="HN14" s="13"/>
      <c r="HO14" s="13"/>
      <c r="HP14" s="17">
        <f>zuAnlage6!$C$29</f>
        <v>0</v>
      </c>
      <c r="HQ14" s="12" t="s">
        <v>242</v>
      </c>
      <c r="HR14" s="13"/>
      <c r="HS14" s="19">
        <f>zuAnlage6!BA29</f>
        <v>0</v>
      </c>
      <c r="HT14" s="19">
        <f>zuAnlage6!BB29</f>
        <v>0</v>
      </c>
      <c r="HU14" s="19">
        <f>zuAnlage6!BC29</f>
        <v>0</v>
      </c>
      <c r="HV14" s="13"/>
      <c r="HW14" s="13"/>
      <c r="HX14" s="13"/>
      <c r="HY14" s="13"/>
      <c r="HZ14" s="13"/>
      <c r="IA14" s="13"/>
      <c r="IB14" s="13"/>
      <c r="IC14" s="13"/>
      <c r="ID14" s="13"/>
      <c r="IE14" s="17">
        <f>zuAnlage6!$C$30</f>
        <v>0</v>
      </c>
      <c r="IF14" s="12" t="s">
        <v>242</v>
      </c>
      <c r="IG14" s="13"/>
      <c r="IH14" s="19">
        <f>zuAnlage6!BA30</f>
        <v>0</v>
      </c>
      <c r="II14" s="19">
        <f>zuAnlage6!BB30</f>
        <v>0</v>
      </c>
      <c r="IJ14" s="19">
        <f>zuAnlage6!BC30</f>
        <v>0</v>
      </c>
      <c r="IK14" s="13"/>
      <c r="IL14" s="13"/>
      <c r="IM14" s="13"/>
      <c r="IN14" s="13"/>
      <c r="IO14" s="13"/>
      <c r="IP14" s="13"/>
      <c r="IQ14" s="13"/>
      <c r="IR14" s="13"/>
      <c r="IS14" s="13"/>
      <c r="IT14" s="17">
        <f>zuAnlage6!$C$31</f>
        <v>0</v>
      </c>
      <c r="IU14" s="12" t="s">
        <v>242</v>
      </c>
      <c r="IV14" s="13"/>
      <c r="IW14" s="19">
        <f>zuAnlage6!BA31</f>
        <v>0</v>
      </c>
      <c r="IX14" s="19">
        <f>zuAnlage6!BB31</f>
        <v>0</v>
      </c>
      <c r="IY14" s="19">
        <f>zuAnlage6!BC31</f>
        <v>0</v>
      </c>
      <c r="IZ14" s="13"/>
      <c r="JA14" s="13"/>
      <c r="JB14" s="13"/>
      <c r="JC14" s="13"/>
      <c r="JD14" s="13"/>
      <c r="JE14" s="13"/>
      <c r="JF14" s="13"/>
      <c r="JG14" s="13"/>
      <c r="JH14" s="13"/>
      <c r="JI14" s="17">
        <f>zuAnlage6!$C$32</f>
        <v>0</v>
      </c>
      <c r="JJ14" s="20" t="s">
        <v>242</v>
      </c>
      <c r="JK14" s="13"/>
      <c r="JL14" s="19">
        <f>zuAnlage6!BA32</f>
        <v>0</v>
      </c>
      <c r="JM14" s="19">
        <f>zuAnlage6!BB32</f>
        <v>0</v>
      </c>
      <c r="JN14" s="19">
        <f>zuAnlage6!BC32</f>
        <v>0</v>
      </c>
      <c r="JO14" s="13"/>
      <c r="JP14" s="13"/>
      <c r="JQ14" s="13"/>
      <c r="JR14" s="13"/>
      <c r="JS14" s="13"/>
      <c r="JT14" s="13"/>
      <c r="JU14" s="13"/>
      <c r="JV14" s="13"/>
      <c r="JW14" s="13"/>
      <c r="JX14" s="17">
        <f>zuAnlage6!$C$33</f>
        <v>0</v>
      </c>
      <c r="JY14" s="12" t="s">
        <v>242</v>
      </c>
      <c r="JZ14" s="13"/>
      <c r="KA14" s="19">
        <f>zuAnlage6!BA33</f>
        <v>0</v>
      </c>
      <c r="KB14" s="19">
        <f>zuAnlage6!BB33</f>
        <v>0</v>
      </c>
      <c r="KC14" s="19">
        <f>zuAnlage6!BC33</f>
        <v>0</v>
      </c>
      <c r="KD14" s="13"/>
      <c r="KE14" s="13"/>
      <c r="KF14" s="13"/>
      <c r="KG14" s="13"/>
      <c r="KH14" s="13"/>
      <c r="KI14" s="13"/>
      <c r="KJ14" s="13"/>
      <c r="KK14" s="13"/>
      <c r="KL14" s="13"/>
      <c r="KM14" s="17">
        <f>zuAnlage6!$C$35</f>
        <v>0</v>
      </c>
      <c r="KN14" s="12" t="s">
        <v>243</v>
      </c>
      <c r="KO14" s="13"/>
      <c r="KP14" s="19">
        <f>zuAnlage6!BA35</f>
        <v>0</v>
      </c>
      <c r="KQ14" s="19">
        <f>zuAnlage6!BB35</f>
        <v>0</v>
      </c>
      <c r="KR14" s="19">
        <f>zuAnlage6!BC35</f>
        <v>0</v>
      </c>
      <c r="KS14" s="13"/>
      <c r="KT14" s="13"/>
      <c r="KU14" s="13"/>
      <c r="KV14" s="13"/>
      <c r="KW14" s="13"/>
      <c r="KX14" s="13"/>
      <c r="KY14" s="13"/>
      <c r="KZ14" s="13"/>
      <c r="LA14" s="13"/>
      <c r="LB14" s="17">
        <f>zuAnlage6!$C$36</f>
        <v>0</v>
      </c>
      <c r="LC14" s="12" t="s">
        <v>243</v>
      </c>
      <c r="LD14" s="13"/>
      <c r="LE14" s="19">
        <f>zuAnlage6!BA36</f>
        <v>0</v>
      </c>
      <c r="LF14" s="19">
        <f>zuAnlage6!BB36</f>
        <v>0</v>
      </c>
      <c r="LG14" s="19">
        <f>zuAnlage6!BC36</f>
        <v>0</v>
      </c>
      <c r="LH14" s="13"/>
      <c r="LI14" s="13"/>
      <c r="LJ14" s="13"/>
      <c r="LK14" s="13"/>
      <c r="LL14" s="13"/>
      <c r="LM14" s="13"/>
      <c r="LN14" s="13"/>
      <c r="LO14" s="13"/>
      <c r="LP14" s="13"/>
      <c r="LQ14" s="17">
        <f>zuAnlage6!$C$37</f>
        <v>0</v>
      </c>
      <c r="LR14" s="12" t="s">
        <v>243</v>
      </c>
      <c r="LS14" s="13"/>
      <c r="LT14" s="19">
        <f>zuAnlage6!BA37</f>
        <v>0</v>
      </c>
      <c r="LU14" s="19">
        <f>zuAnlage6!BB37</f>
        <v>0</v>
      </c>
      <c r="LV14" s="19">
        <f>zuAnlage6!BC37</f>
        <v>0</v>
      </c>
      <c r="LW14" s="13"/>
      <c r="LX14" s="13"/>
      <c r="LY14" s="13"/>
      <c r="LZ14" s="13"/>
      <c r="MA14" s="13"/>
      <c r="MB14" s="13"/>
      <c r="MC14" s="13"/>
      <c r="MD14" s="13"/>
      <c r="ME14" s="13"/>
      <c r="MF14" s="17">
        <f>zuAnlage6!$C$38</f>
        <v>0</v>
      </c>
      <c r="MG14" s="12" t="s">
        <v>243</v>
      </c>
      <c r="MH14" s="13"/>
      <c r="MI14" s="19">
        <f>zuAnlage6!BA38</f>
        <v>0</v>
      </c>
      <c r="MJ14" s="19">
        <f>zuAnlage6!BB38</f>
        <v>0</v>
      </c>
      <c r="MK14" s="19">
        <f>zuAnlage6!BC38</f>
        <v>0</v>
      </c>
      <c r="ML14" s="13"/>
      <c r="MM14" s="13"/>
      <c r="MN14" s="13"/>
      <c r="MO14" s="13"/>
      <c r="MP14" s="13"/>
      <c r="MQ14" s="13"/>
      <c r="MR14" s="13"/>
      <c r="MS14" s="13"/>
      <c r="MT14" s="13"/>
      <c r="MU14" s="17">
        <f>zuAnlage6!$C$39</f>
        <v>0</v>
      </c>
      <c r="MV14" s="12" t="s">
        <v>243</v>
      </c>
      <c r="MW14" s="13"/>
      <c r="MX14" s="19">
        <f>zuAnlage6!BA39</f>
        <v>0</v>
      </c>
      <c r="MY14" s="19">
        <f>zuAnlage6!BB39</f>
        <v>0</v>
      </c>
      <c r="MZ14" s="19">
        <f>zuAnlage6!BC39</f>
        <v>0</v>
      </c>
      <c r="NA14" s="13"/>
      <c r="NB14" s="13"/>
      <c r="NC14" s="13"/>
      <c r="ND14" s="13"/>
      <c r="NE14" s="13"/>
      <c r="NF14" s="13"/>
      <c r="NG14" s="13"/>
      <c r="NH14" s="13"/>
      <c r="NI14" s="13"/>
      <c r="NJ14" s="17">
        <f>zuAnlage6!$C$40</f>
        <v>0</v>
      </c>
      <c r="NK14" s="12" t="s">
        <v>243</v>
      </c>
      <c r="NL14" s="13"/>
      <c r="NM14" s="19">
        <f>zuAnlage6!BA40</f>
        <v>0</v>
      </c>
      <c r="NN14" s="19">
        <f>zuAnlage6!BB40</f>
        <v>0</v>
      </c>
      <c r="NO14" s="19">
        <f>zuAnlage6!BC40</f>
        <v>0</v>
      </c>
      <c r="NP14" s="13"/>
      <c r="NQ14" s="13"/>
      <c r="NR14" s="13"/>
      <c r="NS14" s="13"/>
      <c r="NT14" s="13"/>
      <c r="NU14" s="13"/>
      <c r="NV14" s="13"/>
      <c r="NW14" s="13"/>
      <c r="NX14" s="13"/>
    </row>
    <row r="15" spans="1:388" x14ac:dyDescent="0.2">
      <c r="A15">
        <f>Anlage6!$F$3</f>
        <v>0</v>
      </c>
      <c r="B15">
        <f>Anlage6!$F$2</f>
        <v>0</v>
      </c>
      <c r="C15" s="12" t="s">
        <v>32</v>
      </c>
      <c r="D15" s="12">
        <v>213</v>
      </c>
      <c r="E15" s="19">
        <f>zuAnlage6!BD5</f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>
        <f>zuAnlage6!BD11</f>
        <v>0</v>
      </c>
      <c r="U15" s="14">
        <f>zuAnlage6!BE11</f>
        <v>0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5">
        <f>zuAnlage6!BD13</f>
        <v>0</v>
      </c>
      <c r="AG15" s="15">
        <f>zuAnlage6!BE13</f>
        <v>0</v>
      </c>
      <c r="AH15" s="15">
        <f>zuAnlage6!BF13</f>
        <v>0</v>
      </c>
      <c r="AI15" s="13"/>
      <c r="AJ15" s="13"/>
      <c r="AK15" s="13"/>
      <c r="AL15" s="13"/>
      <c r="AM15" s="13"/>
      <c r="AN15" s="13"/>
      <c r="AO15" s="13"/>
      <c r="AP15" s="13"/>
      <c r="AQ15" s="13"/>
      <c r="AR15" s="16" t="s">
        <v>236</v>
      </c>
      <c r="AS15" s="12" t="s">
        <v>237</v>
      </c>
      <c r="AT15" s="18"/>
      <c r="AU15" s="19">
        <f>zuAnlage6!BD15</f>
        <v>0</v>
      </c>
      <c r="AV15" s="19">
        <f>zuAnlage6!BE15</f>
        <v>0</v>
      </c>
      <c r="AW15" s="19">
        <f>zuAnlage6!BF15</f>
        <v>0</v>
      </c>
      <c r="AX15" s="13"/>
      <c r="AY15" s="13"/>
      <c r="AZ15" s="13"/>
      <c r="BA15" s="13"/>
      <c r="BB15" s="13"/>
      <c r="BC15" s="13"/>
      <c r="BD15" s="13"/>
      <c r="BE15" s="13"/>
      <c r="BF15" s="13"/>
      <c r="BG15" s="16" t="s">
        <v>238</v>
      </c>
      <c r="BH15" s="12" t="s">
        <v>237</v>
      </c>
      <c r="BI15" s="18"/>
      <c r="BJ15" s="19">
        <f>zuAnlage6!BD16</f>
        <v>0</v>
      </c>
      <c r="BK15" s="19">
        <f>zuAnlage6!BE16</f>
        <v>0</v>
      </c>
      <c r="BL15" s="19">
        <f>zuAnlage6!BF16</f>
        <v>0</v>
      </c>
      <c r="BM15" s="13"/>
      <c r="BN15" s="13"/>
      <c r="BO15" s="13"/>
      <c r="BP15" s="13"/>
      <c r="BQ15" s="13"/>
      <c r="BR15" s="13"/>
      <c r="BS15" s="13"/>
      <c r="BT15" s="13"/>
      <c r="BU15" s="13"/>
      <c r="BV15" s="16" t="s">
        <v>239</v>
      </c>
      <c r="BW15" s="12" t="s">
        <v>237</v>
      </c>
      <c r="BX15" s="18"/>
      <c r="BY15" s="19">
        <f>zuAnlage6!BD17</f>
        <v>0</v>
      </c>
      <c r="BZ15" s="19">
        <f>zuAnlage6!BE17</f>
        <v>0</v>
      </c>
      <c r="CA15" s="19">
        <f>zuAnlage6!BF17</f>
        <v>0</v>
      </c>
      <c r="CB15" s="13"/>
      <c r="CC15" s="13"/>
      <c r="CD15" s="13"/>
      <c r="CE15" s="13"/>
      <c r="CF15" s="13"/>
      <c r="CG15" s="13"/>
      <c r="CH15" s="13"/>
      <c r="CI15" s="13"/>
      <c r="CJ15" s="13"/>
      <c r="CK15" s="16" t="s">
        <v>240</v>
      </c>
      <c r="CL15" s="12" t="s">
        <v>237</v>
      </c>
      <c r="CM15" s="18"/>
      <c r="CN15" s="19">
        <f>zuAnlage6!BD18</f>
        <v>0</v>
      </c>
      <c r="CO15" s="19">
        <f>zuAnlage6!BE18</f>
        <v>0</v>
      </c>
      <c r="CP15" s="19">
        <f>zuAnlage6!BF18</f>
        <v>0</v>
      </c>
      <c r="CQ15" s="13"/>
      <c r="CR15" s="13"/>
      <c r="CS15" s="13"/>
      <c r="CT15" s="13"/>
      <c r="CU15" s="13"/>
      <c r="CV15" s="13"/>
      <c r="CW15" s="13"/>
      <c r="CX15" s="13"/>
      <c r="CY15" s="13"/>
      <c r="CZ15" s="16" t="s">
        <v>241</v>
      </c>
      <c r="DA15" s="12" t="s">
        <v>237</v>
      </c>
      <c r="DB15" s="18"/>
      <c r="DC15" s="19">
        <f>zuAnlage6!BD19</f>
        <v>0</v>
      </c>
      <c r="DD15" s="19">
        <f>zuAnlage6!BE19</f>
        <v>0</v>
      </c>
      <c r="DE15" s="19">
        <f>zuAnlage6!BF19</f>
        <v>0</v>
      </c>
      <c r="DF15" s="13"/>
      <c r="DG15" s="13"/>
      <c r="DH15" s="13"/>
      <c r="DI15" s="13"/>
      <c r="DJ15" s="13"/>
      <c r="DK15" s="13"/>
      <c r="DL15" s="13"/>
      <c r="DM15" s="13"/>
      <c r="DN15" s="13"/>
      <c r="DO15" s="16" t="s">
        <v>36</v>
      </c>
      <c r="DP15" s="12" t="s">
        <v>237</v>
      </c>
      <c r="DQ15" s="18"/>
      <c r="DR15" s="19">
        <f>zuAnlage6!BD20</f>
        <v>0</v>
      </c>
      <c r="DS15" s="19">
        <f>zuAnlage6!BE20</f>
        <v>0</v>
      </c>
      <c r="DT15" s="19">
        <f>zuAnlage6!BF20</f>
        <v>0</v>
      </c>
      <c r="DU15" s="13"/>
      <c r="DV15" s="13"/>
      <c r="DW15" s="13"/>
      <c r="DX15" s="13"/>
      <c r="DY15" s="13"/>
      <c r="DZ15" s="13"/>
      <c r="EA15" s="13"/>
      <c r="EB15" s="13"/>
      <c r="EC15" s="13"/>
      <c r="ED15" s="17">
        <f>zuAnlage6!$C$22</f>
        <v>0</v>
      </c>
      <c r="EE15" s="12" t="s">
        <v>237</v>
      </c>
      <c r="EF15" s="13"/>
      <c r="EG15" s="19">
        <f>zuAnlage6!BD22</f>
        <v>0</v>
      </c>
      <c r="EH15" s="19">
        <f>zuAnlage6!BE22</f>
        <v>0</v>
      </c>
      <c r="EI15" s="19">
        <f>zuAnlage6!BF22</f>
        <v>0</v>
      </c>
      <c r="EJ15" s="13"/>
      <c r="EK15" s="13"/>
      <c r="EL15" s="13"/>
      <c r="EM15" s="13"/>
      <c r="EN15" s="13"/>
      <c r="EO15" s="13"/>
      <c r="EP15" s="13"/>
      <c r="EQ15" s="13"/>
      <c r="ER15" s="13"/>
      <c r="ES15" s="17">
        <f>zuAnlage6!$C$23</f>
        <v>0</v>
      </c>
      <c r="ET15" s="12" t="s">
        <v>237</v>
      </c>
      <c r="EU15" s="13"/>
      <c r="EV15" s="19">
        <f>zuAnlage6!BD23</f>
        <v>0</v>
      </c>
      <c r="EW15" s="19">
        <f>zuAnlage6!BE23</f>
        <v>0</v>
      </c>
      <c r="EX15" s="19">
        <f>zuAnlage6!BF23</f>
        <v>0</v>
      </c>
      <c r="EY15" s="13"/>
      <c r="EZ15" s="13"/>
      <c r="FA15" s="13"/>
      <c r="FB15" s="13"/>
      <c r="FC15" s="13"/>
      <c r="FD15" s="13"/>
      <c r="FE15" s="13"/>
      <c r="FF15" s="13"/>
      <c r="FG15" s="13"/>
      <c r="FH15" s="17">
        <f>zuAnlage6!$C$24</f>
        <v>0</v>
      </c>
      <c r="FI15" s="12" t="s">
        <v>237</v>
      </c>
      <c r="FJ15" s="13"/>
      <c r="FK15" s="19">
        <f>zuAnlage6!BD24</f>
        <v>0</v>
      </c>
      <c r="FL15" s="19">
        <f>zuAnlage6!BE24</f>
        <v>0</v>
      </c>
      <c r="FM15" s="19">
        <f>zuAnlage6!BF24</f>
        <v>0</v>
      </c>
      <c r="FN15" s="13"/>
      <c r="FO15" s="13"/>
      <c r="FP15" s="13"/>
      <c r="FQ15" s="13"/>
      <c r="FR15" s="13"/>
      <c r="FS15" s="13"/>
      <c r="FT15" s="13"/>
      <c r="FU15" s="13"/>
      <c r="FV15" s="13"/>
      <c r="FW15" s="17">
        <f>zuAnlage6!$C$25</f>
        <v>0</v>
      </c>
      <c r="FX15" s="12" t="s">
        <v>237</v>
      </c>
      <c r="FY15" s="13"/>
      <c r="FZ15" s="19">
        <f>zuAnlage6!BD25</f>
        <v>0</v>
      </c>
      <c r="GA15" s="19">
        <f>zuAnlage6!BE25</f>
        <v>0</v>
      </c>
      <c r="GB15" s="19">
        <f>zuAnlage6!BF25</f>
        <v>0</v>
      </c>
      <c r="GC15" s="13"/>
      <c r="GD15" s="13"/>
      <c r="GE15" s="13"/>
      <c r="GF15" s="13"/>
      <c r="GG15" s="13"/>
      <c r="GH15" s="13"/>
      <c r="GI15" s="13"/>
      <c r="GJ15" s="13"/>
      <c r="GK15" s="13"/>
      <c r="GL15" s="17">
        <f>zuAnlage6!$C$26</f>
        <v>0</v>
      </c>
      <c r="GM15" s="12" t="s">
        <v>237</v>
      </c>
      <c r="GN15" s="13"/>
      <c r="GO15" s="19">
        <f>zuAnlage6!BD26</f>
        <v>0</v>
      </c>
      <c r="GP15" s="19">
        <f>zuAnlage6!BE26</f>
        <v>0</v>
      </c>
      <c r="GQ15" s="19">
        <f>zuAnlage6!BF26</f>
        <v>0</v>
      </c>
      <c r="GR15" s="13"/>
      <c r="GS15" s="13"/>
      <c r="GT15" s="13"/>
      <c r="GU15" s="13"/>
      <c r="GV15" s="13"/>
      <c r="GW15" s="13"/>
      <c r="GX15" s="13"/>
      <c r="GY15" s="13"/>
      <c r="GZ15" s="13"/>
      <c r="HA15" s="17">
        <f>zuAnlage6!$C$27</f>
        <v>0</v>
      </c>
      <c r="HB15" s="12" t="s">
        <v>237</v>
      </c>
      <c r="HC15" s="13"/>
      <c r="HD15" s="19">
        <f>zuAnlage6!BD27</f>
        <v>0</v>
      </c>
      <c r="HE15" s="19">
        <f>zuAnlage6!BE27</f>
        <v>0</v>
      </c>
      <c r="HF15" s="19">
        <f>zuAnlage6!BF27</f>
        <v>0</v>
      </c>
      <c r="HG15" s="13"/>
      <c r="HH15" s="13"/>
      <c r="HI15" s="13"/>
      <c r="HJ15" s="13"/>
      <c r="HK15" s="13"/>
      <c r="HL15" s="13"/>
      <c r="HM15" s="13"/>
      <c r="HN15" s="13"/>
      <c r="HO15" s="13"/>
      <c r="HP15" s="17">
        <f>zuAnlage6!$C$29</f>
        <v>0</v>
      </c>
      <c r="HQ15" s="12" t="s">
        <v>242</v>
      </c>
      <c r="HR15" s="13"/>
      <c r="HS15" s="19">
        <f>zuAnlage6!BD29</f>
        <v>0</v>
      </c>
      <c r="HT15" s="19">
        <f>zuAnlage6!BE29</f>
        <v>0</v>
      </c>
      <c r="HU15" s="19">
        <f>zuAnlage6!BF29</f>
        <v>0</v>
      </c>
      <c r="HV15" s="13"/>
      <c r="HW15" s="13"/>
      <c r="HX15" s="13"/>
      <c r="HY15" s="13"/>
      <c r="HZ15" s="13"/>
      <c r="IA15" s="13"/>
      <c r="IB15" s="13"/>
      <c r="IC15" s="13"/>
      <c r="ID15" s="13"/>
      <c r="IE15" s="17">
        <f>zuAnlage6!$C$30</f>
        <v>0</v>
      </c>
      <c r="IF15" s="12" t="s">
        <v>242</v>
      </c>
      <c r="IG15" s="13"/>
      <c r="IH15" s="19">
        <f>zuAnlage6!BD30</f>
        <v>0</v>
      </c>
      <c r="II15" s="19">
        <f>zuAnlage6!BE30</f>
        <v>0</v>
      </c>
      <c r="IJ15" s="19">
        <f>zuAnlage6!BF30</f>
        <v>0</v>
      </c>
      <c r="IK15" s="13"/>
      <c r="IL15" s="13"/>
      <c r="IM15" s="13"/>
      <c r="IN15" s="13"/>
      <c r="IO15" s="13"/>
      <c r="IP15" s="13"/>
      <c r="IQ15" s="13"/>
      <c r="IR15" s="13"/>
      <c r="IS15" s="13"/>
      <c r="IT15" s="17">
        <f>zuAnlage6!$C$31</f>
        <v>0</v>
      </c>
      <c r="IU15" s="12" t="s">
        <v>242</v>
      </c>
      <c r="IV15" s="13"/>
      <c r="IW15" s="19">
        <f>zuAnlage6!BD31</f>
        <v>0</v>
      </c>
      <c r="IX15" s="19">
        <f>zuAnlage6!BE31</f>
        <v>0</v>
      </c>
      <c r="IY15" s="19">
        <f>zuAnlage6!BF31</f>
        <v>0</v>
      </c>
      <c r="IZ15" s="13"/>
      <c r="JA15" s="13"/>
      <c r="JB15" s="13"/>
      <c r="JC15" s="13"/>
      <c r="JD15" s="13"/>
      <c r="JE15" s="13"/>
      <c r="JF15" s="13"/>
      <c r="JG15" s="13"/>
      <c r="JH15" s="13"/>
      <c r="JI15" s="17">
        <f>zuAnlage6!$C$32</f>
        <v>0</v>
      </c>
      <c r="JJ15" s="20" t="s">
        <v>242</v>
      </c>
      <c r="JK15" s="13"/>
      <c r="JL15" s="19">
        <f>zuAnlage6!BD32</f>
        <v>0</v>
      </c>
      <c r="JM15" s="19">
        <f>zuAnlage6!BE32</f>
        <v>0</v>
      </c>
      <c r="JN15" s="19">
        <f>zuAnlage6!BF32</f>
        <v>0</v>
      </c>
      <c r="JO15" s="13"/>
      <c r="JP15" s="13"/>
      <c r="JQ15" s="13"/>
      <c r="JR15" s="13"/>
      <c r="JS15" s="13"/>
      <c r="JT15" s="13"/>
      <c r="JU15" s="13"/>
      <c r="JV15" s="13"/>
      <c r="JW15" s="13"/>
      <c r="JX15" s="17">
        <f>zuAnlage6!$C$33</f>
        <v>0</v>
      </c>
      <c r="JY15" s="12" t="s">
        <v>242</v>
      </c>
      <c r="JZ15" s="13"/>
      <c r="KA15" s="19">
        <f>zuAnlage6!BD33</f>
        <v>0</v>
      </c>
      <c r="KB15" s="19">
        <f>zuAnlage6!BE33</f>
        <v>0</v>
      </c>
      <c r="KC15" s="19">
        <f>zuAnlage6!BF33</f>
        <v>0</v>
      </c>
      <c r="KD15" s="13"/>
      <c r="KE15" s="13"/>
      <c r="KF15" s="13"/>
      <c r="KG15" s="13"/>
      <c r="KH15" s="13"/>
      <c r="KI15" s="13"/>
      <c r="KJ15" s="13"/>
      <c r="KK15" s="13"/>
      <c r="KL15" s="13"/>
      <c r="KM15" s="17">
        <f>zuAnlage6!$C$35</f>
        <v>0</v>
      </c>
      <c r="KN15" s="12" t="s">
        <v>243</v>
      </c>
      <c r="KO15" s="13"/>
      <c r="KP15" s="19">
        <f>zuAnlage6!BD35</f>
        <v>0</v>
      </c>
      <c r="KQ15" s="19">
        <f>zuAnlage6!BE35</f>
        <v>0</v>
      </c>
      <c r="KR15" s="19">
        <f>zuAnlage6!BF35</f>
        <v>0</v>
      </c>
      <c r="KS15" s="13"/>
      <c r="KT15" s="13"/>
      <c r="KU15" s="13"/>
      <c r="KV15" s="13"/>
      <c r="KW15" s="13"/>
      <c r="KX15" s="13"/>
      <c r="KY15" s="13"/>
      <c r="KZ15" s="13"/>
      <c r="LA15" s="13"/>
      <c r="LB15" s="17">
        <f>zuAnlage6!$C$36</f>
        <v>0</v>
      </c>
      <c r="LC15" s="20" t="s">
        <v>243</v>
      </c>
      <c r="LD15" s="13"/>
      <c r="LE15" s="19">
        <f>zuAnlage6!BD36</f>
        <v>0</v>
      </c>
      <c r="LF15" s="19">
        <f>zuAnlage6!BE36</f>
        <v>0</v>
      </c>
      <c r="LG15" s="19">
        <f>zuAnlage6!BF36</f>
        <v>0</v>
      </c>
      <c r="LH15" s="13"/>
      <c r="LI15" s="13"/>
      <c r="LJ15" s="13"/>
      <c r="LK15" s="13"/>
      <c r="LL15" s="13"/>
      <c r="LM15" s="13"/>
      <c r="LN15" s="13"/>
      <c r="LO15" s="13"/>
      <c r="LP15" s="13"/>
      <c r="LQ15" s="17">
        <f>zuAnlage6!$C$37</f>
        <v>0</v>
      </c>
      <c r="LR15" s="12" t="s">
        <v>243</v>
      </c>
      <c r="LS15" s="13"/>
      <c r="LT15" s="19">
        <f>zuAnlage6!BD37</f>
        <v>0</v>
      </c>
      <c r="LU15" s="19">
        <f>zuAnlage6!BE37</f>
        <v>0</v>
      </c>
      <c r="LV15" s="19">
        <f>zuAnlage6!BF37</f>
        <v>0</v>
      </c>
      <c r="LW15" s="13"/>
      <c r="LX15" s="13"/>
      <c r="LY15" s="13"/>
      <c r="LZ15" s="13"/>
      <c r="MA15" s="13"/>
      <c r="MB15" s="13"/>
      <c r="MC15" s="13"/>
      <c r="MD15" s="13"/>
      <c r="ME15" s="13"/>
      <c r="MF15" s="17">
        <f>zuAnlage6!$C$38</f>
        <v>0</v>
      </c>
      <c r="MG15" s="12" t="s">
        <v>243</v>
      </c>
      <c r="MH15" s="13"/>
      <c r="MI15" s="19">
        <f>zuAnlage6!BD38</f>
        <v>0</v>
      </c>
      <c r="MJ15" s="19">
        <f>zuAnlage6!BE38</f>
        <v>0</v>
      </c>
      <c r="MK15" s="19">
        <f>zuAnlage6!BF38</f>
        <v>0</v>
      </c>
      <c r="ML15" s="13"/>
      <c r="MM15" s="13"/>
      <c r="MN15" s="13"/>
      <c r="MO15" s="13"/>
      <c r="MP15" s="13"/>
      <c r="MQ15" s="13"/>
      <c r="MR15" s="13"/>
      <c r="MS15" s="13"/>
      <c r="MT15" s="13"/>
      <c r="MU15" s="17">
        <f>zuAnlage6!$C$39</f>
        <v>0</v>
      </c>
      <c r="MV15" s="12" t="s">
        <v>243</v>
      </c>
      <c r="MW15" s="13"/>
      <c r="MX15" s="19">
        <f>zuAnlage6!BD39</f>
        <v>0</v>
      </c>
      <c r="MY15" s="19">
        <f>zuAnlage6!BE39</f>
        <v>0</v>
      </c>
      <c r="MZ15" s="19">
        <f>zuAnlage6!BF39</f>
        <v>0</v>
      </c>
      <c r="NA15" s="13"/>
      <c r="NB15" s="13"/>
      <c r="NC15" s="13"/>
      <c r="ND15" s="13"/>
      <c r="NE15" s="13"/>
      <c r="NF15" s="13"/>
      <c r="NG15" s="13"/>
      <c r="NH15" s="13"/>
      <c r="NI15" s="13"/>
      <c r="NJ15" s="17">
        <f>zuAnlage6!$C$40</f>
        <v>0</v>
      </c>
      <c r="NK15" s="20" t="s">
        <v>243</v>
      </c>
      <c r="NL15" s="13"/>
      <c r="NM15" s="19">
        <f>zuAnlage6!BD40</f>
        <v>0</v>
      </c>
      <c r="NN15" s="19">
        <f>zuAnlage6!BE40</f>
        <v>0</v>
      </c>
      <c r="NO15" s="19">
        <f>zuAnlage6!BF40</f>
        <v>0</v>
      </c>
      <c r="NP15" s="13"/>
      <c r="NQ15" s="13"/>
      <c r="NR15" s="13"/>
      <c r="NS15" s="13"/>
      <c r="NT15" s="13"/>
      <c r="NU15" s="13"/>
      <c r="NV15" s="13"/>
      <c r="NW15" s="13"/>
      <c r="NX15" s="13"/>
    </row>
    <row r="16" spans="1:388" x14ac:dyDescent="0.2">
      <c r="A16">
        <f>Anlage6!$F$3</f>
        <v>0</v>
      </c>
      <c r="B16">
        <f>Anlage6!$F$2</f>
        <v>0</v>
      </c>
      <c r="C16" s="12" t="s">
        <v>32</v>
      </c>
      <c r="D16" s="12">
        <v>214</v>
      </c>
      <c r="E16" s="19">
        <f>zuAnlage6!BG5</f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>
        <f>zuAnlage6!BG11</f>
        <v>0</v>
      </c>
      <c r="U16" s="14">
        <f>zuAnlage6!BH11</f>
        <v>0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5">
        <f>zuAnlage6!BG13</f>
        <v>0</v>
      </c>
      <c r="AG16" s="15">
        <f>zuAnlage6!BH13</f>
        <v>0</v>
      </c>
      <c r="AH16" s="15">
        <f>zuAnlage6!BI13</f>
        <v>0</v>
      </c>
      <c r="AI16" s="13"/>
      <c r="AJ16" s="13"/>
      <c r="AK16" s="13"/>
      <c r="AL16" s="13"/>
      <c r="AM16" s="13"/>
      <c r="AN16" s="13"/>
      <c r="AO16" s="13"/>
      <c r="AP16" s="13"/>
      <c r="AQ16" s="13"/>
      <c r="AR16" s="16" t="s">
        <v>236</v>
      </c>
      <c r="AS16" s="12" t="s">
        <v>237</v>
      </c>
      <c r="AT16" s="18"/>
      <c r="AU16" s="19">
        <f>zuAnlage6!BG15</f>
        <v>0</v>
      </c>
      <c r="AV16" s="19">
        <f>zuAnlage6!BH15</f>
        <v>0</v>
      </c>
      <c r="AW16" s="19">
        <f>zuAnlage6!BI15</f>
        <v>0</v>
      </c>
      <c r="AX16" s="13"/>
      <c r="AY16" s="13"/>
      <c r="AZ16" s="13"/>
      <c r="BA16" s="13"/>
      <c r="BB16" s="13"/>
      <c r="BC16" s="13"/>
      <c r="BD16" s="13"/>
      <c r="BE16" s="13"/>
      <c r="BF16" s="13"/>
      <c r="BG16" s="16" t="s">
        <v>238</v>
      </c>
      <c r="BH16" s="12" t="s">
        <v>237</v>
      </c>
      <c r="BI16" s="18"/>
      <c r="BJ16" s="19">
        <f>zuAnlage6!BG16</f>
        <v>0</v>
      </c>
      <c r="BK16" s="19">
        <f>zuAnlage6!BH16</f>
        <v>0</v>
      </c>
      <c r="BL16" s="19">
        <f>zuAnlage6!BI16</f>
        <v>0</v>
      </c>
      <c r="BM16" s="13"/>
      <c r="BN16" s="13"/>
      <c r="BO16" s="13"/>
      <c r="BP16" s="13"/>
      <c r="BQ16" s="13"/>
      <c r="BR16" s="13"/>
      <c r="BS16" s="13"/>
      <c r="BT16" s="13"/>
      <c r="BU16" s="13"/>
      <c r="BV16" s="16" t="s">
        <v>239</v>
      </c>
      <c r="BW16" s="12" t="s">
        <v>237</v>
      </c>
      <c r="BX16" s="18"/>
      <c r="BY16" s="19">
        <f>zuAnlage6!BG17</f>
        <v>0</v>
      </c>
      <c r="BZ16" s="19">
        <f>zuAnlage6!BH17</f>
        <v>0</v>
      </c>
      <c r="CA16" s="19">
        <f>zuAnlage6!BI17</f>
        <v>0</v>
      </c>
      <c r="CB16" s="13"/>
      <c r="CC16" s="13"/>
      <c r="CD16" s="13"/>
      <c r="CE16" s="13"/>
      <c r="CF16" s="13"/>
      <c r="CG16" s="13"/>
      <c r="CH16" s="13"/>
      <c r="CI16" s="13"/>
      <c r="CJ16" s="13"/>
      <c r="CK16" s="16" t="s">
        <v>240</v>
      </c>
      <c r="CL16" s="12" t="s">
        <v>237</v>
      </c>
      <c r="CM16" s="18"/>
      <c r="CN16" s="19">
        <f>zuAnlage6!BG18</f>
        <v>0</v>
      </c>
      <c r="CO16" s="19">
        <f>zuAnlage6!BH18</f>
        <v>0</v>
      </c>
      <c r="CP16" s="19">
        <f>zuAnlage6!BI18</f>
        <v>0</v>
      </c>
      <c r="CQ16" s="13"/>
      <c r="CR16" s="13"/>
      <c r="CS16" s="13"/>
      <c r="CT16" s="13"/>
      <c r="CU16" s="13"/>
      <c r="CV16" s="13"/>
      <c r="CW16" s="13"/>
      <c r="CX16" s="13"/>
      <c r="CY16" s="13"/>
      <c r="CZ16" s="16" t="s">
        <v>241</v>
      </c>
      <c r="DA16" s="12" t="s">
        <v>237</v>
      </c>
      <c r="DB16" s="18"/>
      <c r="DC16" s="19">
        <f>zuAnlage6!BG19</f>
        <v>0</v>
      </c>
      <c r="DD16" s="19">
        <f>zuAnlage6!BH19</f>
        <v>0</v>
      </c>
      <c r="DE16" s="19">
        <f>zuAnlage6!BI19</f>
        <v>0</v>
      </c>
      <c r="DF16" s="13"/>
      <c r="DG16" s="13"/>
      <c r="DH16" s="13"/>
      <c r="DI16" s="13"/>
      <c r="DJ16" s="13"/>
      <c r="DK16" s="13"/>
      <c r="DL16" s="13"/>
      <c r="DM16" s="13"/>
      <c r="DN16" s="13"/>
      <c r="DO16" s="16" t="s">
        <v>36</v>
      </c>
      <c r="DP16" s="12" t="s">
        <v>237</v>
      </c>
      <c r="DQ16" s="18"/>
      <c r="DR16" s="19">
        <f>zuAnlage6!BG20</f>
        <v>0</v>
      </c>
      <c r="DS16" s="19">
        <f>zuAnlage6!BH20</f>
        <v>0</v>
      </c>
      <c r="DT16" s="19">
        <f>zuAnlage6!BI20</f>
        <v>0</v>
      </c>
      <c r="DU16" s="13"/>
      <c r="DV16" s="13"/>
      <c r="DW16" s="13"/>
      <c r="DX16" s="13"/>
      <c r="DY16" s="13"/>
      <c r="DZ16" s="13"/>
      <c r="EA16" s="13"/>
      <c r="EB16" s="13"/>
      <c r="EC16" s="13"/>
      <c r="ED16" s="17">
        <f>zuAnlage6!$C$22</f>
        <v>0</v>
      </c>
      <c r="EE16" s="12" t="s">
        <v>237</v>
      </c>
      <c r="EF16" s="13"/>
      <c r="EG16" s="19">
        <f>zuAnlage6!BG22</f>
        <v>0</v>
      </c>
      <c r="EH16" s="19">
        <f>zuAnlage6!BH22</f>
        <v>0</v>
      </c>
      <c r="EI16" s="19">
        <f>zuAnlage6!BI22</f>
        <v>0</v>
      </c>
      <c r="EJ16" s="13"/>
      <c r="EK16" s="13"/>
      <c r="EL16" s="13"/>
      <c r="EM16" s="13"/>
      <c r="EN16" s="13"/>
      <c r="EO16" s="13"/>
      <c r="EP16" s="13"/>
      <c r="EQ16" s="13"/>
      <c r="ER16" s="13"/>
      <c r="ES16" s="17">
        <f>zuAnlage6!$C$23</f>
        <v>0</v>
      </c>
      <c r="ET16" s="12" t="s">
        <v>237</v>
      </c>
      <c r="EU16" s="13"/>
      <c r="EV16" s="19">
        <f>zuAnlage6!BG23</f>
        <v>0</v>
      </c>
      <c r="EW16" s="19">
        <f>zuAnlage6!BH23</f>
        <v>0</v>
      </c>
      <c r="EX16" s="19">
        <f>zuAnlage6!BI23</f>
        <v>0</v>
      </c>
      <c r="EY16" s="13"/>
      <c r="EZ16" s="13"/>
      <c r="FA16" s="13"/>
      <c r="FB16" s="13"/>
      <c r="FC16" s="13"/>
      <c r="FD16" s="13"/>
      <c r="FE16" s="13"/>
      <c r="FF16" s="13"/>
      <c r="FG16" s="13"/>
      <c r="FH16" s="17">
        <f>zuAnlage6!$C$24</f>
        <v>0</v>
      </c>
      <c r="FI16" s="12" t="s">
        <v>237</v>
      </c>
      <c r="FJ16" s="13"/>
      <c r="FK16" s="19">
        <f>zuAnlage6!BG24</f>
        <v>0</v>
      </c>
      <c r="FL16" s="19">
        <f>zuAnlage6!BH24</f>
        <v>0</v>
      </c>
      <c r="FM16" s="19">
        <f>zuAnlage6!BI24</f>
        <v>0</v>
      </c>
      <c r="FN16" s="13"/>
      <c r="FO16" s="13"/>
      <c r="FP16" s="13"/>
      <c r="FQ16" s="13"/>
      <c r="FR16" s="13"/>
      <c r="FS16" s="13"/>
      <c r="FT16" s="13"/>
      <c r="FU16" s="13"/>
      <c r="FV16" s="13"/>
      <c r="FW16" s="17">
        <f>zuAnlage6!$C$25</f>
        <v>0</v>
      </c>
      <c r="FX16" s="12" t="s">
        <v>237</v>
      </c>
      <c r="FY16" s="13"/>
      <c r="FZ16" s="19">
        <f>zuAnlage6!BG25</f>
        <v>0</v>
      </c>
      <c r="GA16" s="19">
        <f>zuAnlage6!BH25</f>
        <v>0</v>
      </c>
      <c r="GB16" s="19">
        <f>zuAnlage6!BI25</f>
        <v>0</v>
      </c>
      <c r="GC16" s="13"/>
      <c r="GD16" s="13"/>
      <c r="GE16" s="13"/>
      <c r="GF16" s="13"/>
      <c r="GG16" s="13"/>
      <c r="GH16" s="13"/>
      <c r="GI16" s="13"/>
      <c r="GJ16" s="13"/>
      <c r="GK16" s="13"/>
      <c r="GL16" s="17">
        <f>zuAnlage6!$C$26</f>
        <v>0</v>
      </c>
      <c r="GM16" s="12" t="s">
        <v>237</v>
      </c>
      <c r="GN16" s="13"/>
      <c r="GO16" s="19">
        <f>zuAnlage6!BG26</f>
        <v>0</v>
      </c>
      <c r="GP16" s="19">
        <f>zuAnlage6!BH26</f>
        <v>0</v>
      </c>
      <c r="GQ16" s="19">
        <f>zuAnlage6!BI26</f>
        <v>0</v>
      </c>
      <c r="GR16" s="13"/>
      <c r="GS16" s="13"/>
      <c r="GT16" s="13"/>
      <c r="GU16" s="13"/>
      <c r="GV16" s="13"/>
      <c r="GW16" s="13"/>
      <c r="GX16" s="13"/>
      <c r="GY16" s="13"/>
      <c r="GZ16" s="13"/>
      <c r="HA16" s="17">
        <f>zuAnlage6!$C$27</f>
        <v>0</v>
      </c>
      <c r="HB16" s="12" t="s">
        <v>237</v>
      </c>
      <c r="HC16" s="13"/>
      <c r="HD16" s="19">
        <f>zuAnlage6!BG27</f>
        <v>0</v>
      </c>
      <c r="HE16" s="19">
        <f>zuAnlage6!BH27</f>
        <v>0</v>
      </c>
      <c r="HF16" s="19">
        <f>zuAnlage6!BI27</f>
        <v>0</v>
      </c>
      <c r="HG16" s="13"/>
      <c r="HH16" s="13"/>
      <c r="HI16" s="13"/>
      <c r="HJ16" s="13"/>
      <c r="HK16" s="13"/>
      <c r="HL16" s="13"/>
      <c r="HM16" s="13"/>
      <c r="HN16" s="13"/>
      <c r="HO16" s="13"/>
      <c r="HP16" s="17">
        <f>zuAnlage6!$C$29</f>
        <v>0</v>
      </c>
      <c r="HQ16" s="12" t="s">
        <v>242</v>
      </c>
      <c r="HR16" s="13"/>
      <c r="HS16" s="19">
        <f>zuAnlage6!BG29</f>
        <v>0</v>
      </c>
      <c r="HT16" s="19">
        <f>zuAnlage6!BH29</f>
        <v>0</v>
      </c>
      <c r="HU16" s="19">
        <f>zuAnlage6!BI29</f>
        <v>0</v>
      </c>
      <c r="HV16" s="13"/>
      <c r="HW16" s="13"/>
      <c r="HX16" s="13"/>
      <c r="HY16" s="13"/>
      <c r="HZ16" s="13"/>
      <c r="IA16" s="13"/>
      <c r="IB16" s="13"/>
      <c r="IC16" s="13"/>
      <c r="ID16" s="13"/>
      <c r="IE16" s="17">
        <f>zuAnlage6!$C$30</f>
        <v>0</v>
      </c>
      <c r="IF16" s="12" t="s">
        <v>242</v>
      </c>
      <c r="IG16" s="13"/>
      <c r="IH16" s="19">
        <f>zuAnlage6!BG30</f>
        <v>0</v>
      </c>
      <c r="II16" s="19">
        <f>zuAnlage6!BH30</f>
        <v>0</v>
      </c>
      <c r="IJ16" s="19">
        <f>zuAnlage6!BI30</f>
        <v>0</v>
      </c>
      <c r="IK16" s="13"/>
      <c r="IL16" s="13"/>
      <c r="IM16" s="13"/>
      <c r="IN16" s="13"/>
      <c r="IO16" s="13"/>
      <c r="IP16" s="13"/>
      <c r="IQ16" s="13"/>
      <c r="IR16" s="13"/>
      <c r="IS16" s="13"/>
      <c r="IT16" s="17">
        <f>zuAnlage6!$C$31</f>
        <v>0</v>
      </c>
      <c r="IU16" s="12" t="s">
        <v>242</v>
      </c>
      <c r="IV16" s="13"/>
      <c r="IW16" s="19">
        <f>zuAnlage6!BG31</f>
        <v>0</v>
      </c>
      <c r="IX16" s="19">
        <f>zuAnlage6!BH31</f>
        <v>0</v>
      </c>
      <c r="IY16" s="19">
        <f>zuAnlage6!BI31</f>
        <v>0</v>
      </c>
      <c r="IZ16" s="13"/>
      <c r="JA16" s="13"/>
      <c r="JB16" s="13"/>
      <c r="JC16" s="13"/>
      <c r="JD16" s="13"/>
      <c r="JE16" s="13"/>
      <c r="JF16" s="13"/>
      <c r="JG16" s="13"/>
      <c r="JH16" s="13"/>
      <c r="JI16" s="17">
        <f>zuAnlage6!$C$32</f>
        <v>0</v>
      </c>
      <c r="JJ16" s="20" t="s">
        <v>242</v>
      </c>
      <c r="JK16" s="13"/>
      <c r="JL16" s="19">
        <f>zuAnlage6!BG32</f>
        <v>0</v>
      </c>
      <c r="JM16" s="19">
        <f>zuAnlage6!BH32</f>
        <v>0</v>
      </c>
      <c r="JN16" s="19">
        <f>zuAnlage6!BI32</f>
        <v>0</v>
      </c>
      <c r="JO16" s="13"/>
      <c r="JP16" s="13"/>
      <c r="JQ16" s="13"/>
      <c r="JR16" s="13"/>
      <c r="JS16" s="13"/>
      <c r="JT16" s="13"/>
      <c r="JU16" s="13"/>
      <c r="JV16" s="13"/>
      <c r="JW16" s="13"/>
      <c r="JX16" s="17">
        <f>zuAnlage6!$C$33</f>
        <v>0</v>
      </c>
      <c r="JY16" s="12" t="s">
        <v>242</v>
      </c>
      <c r="JZ16" s="13"/>
      <c r="KA16" s="19">
        <f>zuAnlage6!BG33</f>
        <v>0</v>
      </c>
      <c r="KB16" s="19">
        <f>zuAnlage6!BH33</f>
        <v>0</v>
      </c>
      <c r="KC16" s="19">
        <f>zuAnlage6!BI33</f>
        <v>0</v>
      </c>
      <c r="KD16" s="13"/>
      <c r="KE16" s="13"/>
      <c r="KF16" s="13"/>
      <c r="KG16" s="13"/>
      <c r="KH16" s="13"/>
      <c r="KI16" s="13"/>
      <c r="KJ16" s="13"/>
      <c r="KK16" s="13"/>
      <c r="KL16" s="13"/>
      <c r="KM16" s="17">
        <f>zuAnlage6!$C$35</f>
        <v>0</v>
      </c>
      <c r="KN16" s="12" t="s">
        <v>243</v>
      </c>
      <c r="KO16" s="13"/>
      <c r="KP16" s="19">
        <f>zuAnlage6!BG35</f>
        <v>0</v>
      </c>
      <c r="KQ16" s="19">
        <f>zuAnlage6!BH35</f>
        <v>0</v>
      </c>
      <c r="KR16" s="19">
        <f>zuAnlage6!BI35</f>
        <v>0</v>
      </c>
      <c r="KS16" s="13"/>
      <c r="KT16" s="13"/>
      <c r="KU16" s="13"/>
      <c r="KV16" s="13"/>
      <c r="KW16" s="13"/>
      <c r="KX16" s="13"/>
      <c r="KY16" s="13"/>
      <c r="KZ16" s="13"/>
      <c r="LA16" s="13"/>
      <c r="LB16" s="17">
        <f>zuAnlage6!$C$36</f>
        <v>0</v>
      </c>
      <c r="LC16" s="20" t="s">
        <v>243</v>
      </c>
      <c r="LD16" s="13"/>
      <c r="LE16" s="19">
        <f>zuAnlage6!BG36</f>
        <v>0</v>
      </c>
      <c r="LF16" s="19">
        <f>zuAnlage6!BH36</f>
        <v>0</v>
      </c>
      <c r="LG16" s="19">
        <f>zuAnlage6!BI36</f>
        <v>0</v>
      </c>
      <c r="LH16" s="13"/>
      <c r="LI16" s="13"/>
      <c r="LJ16" s="13"/>
      <c r="LK16" s="13"/>
      <c r="LL16" s="13"/>
      <c r="LM16" s="13"/>
      <c r="LN16" s="13"/>
      <c r="LO16" s="13"/>
      <c r="LP16" s="13"/>
      <c r="LQ16" s="17">
        <f>zuAnlage6!$C$37</f>
        <v>0</v>
      </c>
      <c r="LR16" s="12" t="s">
        <v>243</v>
      </c>
      <c r="LS16" s="13"/>
      <c r="LT16" s="19">
        <f>zuAnlage6!BG37</f>
        <v>0</v>
      </c>
      <c r="LU16" s="19">
        <f>zuAnlage6!BH37</f>
        <v>0</v>
      </c>
      <c r="LV16" s="19">
        <f>zuAnlage6!BI37</f>
        <v>0</v>
      </c>
      <c r="LW16" s="13"/>
      <c r="LX16" s="13"/>
      <c r="LY16" s="13"/>
      <c r="LZ16" s="13"/>
      <c r="MA16" s="13"/>
      <c r="MB16" s="13"/>
      <c r="MC16" s="13"/>
      <c r="MD16" s="13"/>
      <c r="ME16" s="13"/>
      <c r="MF16" s="17">
        <f>zuAnlage6!$C$38</f>
        <v>0</v>
      </c>
      <c r="MG16" s="12" t="s">
        <v>243</v>
      </c>
      <c r="MH16" s="13"/>
      <c r="MI16" s="19">
        <f>zuAnlage6!BG38</f>
        <v>0</v>
      </c>
      <c r="MJ16" s="19">
        <f>zuAnlage6!BH38</f>
        <v>0</v>
      </c>
      <c r="MK16" s="19">
        <f>zuAnlage6!BI38</f>
        <v>0</v>
      </c>
      <c r="ML16" s="13"/>
      <c r="MM16" s="13"/>
      <c r="MN16" s="13"/>
      <c r="MO16" s="13"/>
      <c r="MP16" s="13"/>
      <c r="MQ16" s="13"/>
      <c r="MR16" s="13"/>
      <c r="MS16" s="13"/>
      <c r="MT16" s="13"/>
      <c r="MU16" s="17">
        <f>zuAnlage6!$C$39</f>
        <v>0</v>
      </c>
      <c r="MV16" s="12" t="s">
        <v>243</v>
      </c>
      <c r="MW16" s="13"/>
      <c r="MX16" s="19">
        <f>zuAnlage6!BG39</f>
        <v>0</v>
      </c>
      <c r="MY16" s="19">
        <f>zuAnlage6!BH39</f>
        <v>0</v>
      </c>
      <c r="MZ16" s="19">
        <f>zuAnlage6!BI39</f>
        <v>0</v>
      </c>
      <c r="NA16" s="13"/>
      <c r="NB16" s="13"/>
      <c r="NC16" s="13"/>
      <c r="ND16" s="13"/>
      <c r="NE16" s="13"/>
      <c r="NF16" s="13"/>
      <c r="NG16" s="13"/>
      <c r="NH16" s="13"/>
      <c r="NI16" s="13"/>
      <c r="NJ16" s="17">
        <f>zuAnlage6!$C$40</f>
        <v>0</v>
      </c>
      <c r="NK16" s="20" t="s">
        <v>243</v>
      </c>
      <c r="NL16" s="13"/>
      <c r="NM16" s="19">
        <f>zuAnlage6!BG40</f>
        <v>0</v>
      </c>
      <c r="NN16" s="19">
        <f>zuAnlage6!BH40</f>
        <v>0</v>
      </c>
      <c r="NO16" s="19">
        <f>zuAnlage6!BI40</f>
        <v>0</v>
      </c>
      <c r="NP16" s="13"/>
      <c r="NQ16" s="13"/>
      <c r="NR16" s="13"/>
      <c r="NS16" s="13"/>
      <c r="NT16" s="13"/>
      <c r="NU16" s="13"/>
      <c r="NV16" s="13"/>
      <c r="NW16" s="13"/>
      <c r="NX16" s="13"/>
    </row>
    <row r="17" spans="1:391" x14ac:dyDescent="0.2">
      <c r="A17">
        <f>Anlage6!$F$3</f>
        <v>0</v>
      </c>
      <c r="B17">
        <f>Anlage6!$F$2</f>
        <v>0</v>
      </c>
      <c r="C17" s="12" t="s">
        <v>32</v>
      </c>
      <c r="D17" s="12">
        <v>215</v>
      </c>
      <c r="E17">
        <f>zuAnlage6!BJ5</f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>
        <f>zuAnlage6!BJ11</f>
        <v>0</v>
      </c>
      <c r="U17" s="14">
        <f>zuAnlage6!BK11</f>
        <v>0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5">
        <f>zuAnlage6!BJ13</f>
        <v>0</v>
      </c>
      <c r="AG17" s="15">
        <f>zuAnlage6!BK13</f>
        <v>0</v>
      </c>
      <c r="AH17" s="15">
        <f>zuAnlage6!BL13</f>
        <v>0</v>
      </c>
      <c r="AR17" s="16" t="s">
        <v>236</v>
      </c>
      <c r="AS17" s="12" t="s">
        <v>237</v>
      </c>
      <c r="AT17" s="18"/>
      <c r="AU17">
        <f>zuAnlage6!BJ15</f>
        <v>0</v>
      </c>
      <c r="AV17">
        <f>zuAnlage6!BK15</f>
        <v>0</v>
      </c>
      <c r="AW17">
        <f>zuAnlage6!BL15</f>
        <v>0</v>
      </c>
      <c r="AX17" s="13"/>
      <c r="AY17" s="13"/>
      <c r="AZ17" s="13"/>
      <c r="BA17" s="13"/>
      <c r="BB17" s="13"/>
      <c r="BC17" s="13"/>
      <c r="BD17" s="13"/>
      <c r="BE17" s="13"/>
      <c r="BF17" s="13"/>
      <c r="BG17" s="16" t="s">
        <v>238</v>
      </c>
      <c r="BH17" s="12" t="s">
        <v>237</v>
      </c>
      <c r="BI17" s="18"/>
      <c r="BJ17" s="19">
        <f>zuAnlage6!BJ16</f>
        <v>0</v>
      </c>
      <c r="BK17" s="19">
        <f>zuAnlage6!BK16</f>
        <v>0</v>
      </c>
      <c r="BL17" s="19">
        <f>zuAnlage6!BL16</f>
        <v>0</v>
      </c>
      <c r="BM17" s="13"/>
      <c r="BN17" s="13"/>
      <c r="BO17" s="13"/>
      <c r="BP17" s="13"/>
      <c r="BQ17" s="13"/>
      <c r="BR17" s="13"/>
      <c r="BS17" s="13"/>
      <c r="BT17" s="13"/>
      <c r="BU17" s="13"/>
      <c r="BV17" s="16" t="s">
        <v>239</v>
      </c>
      <c r="BW17" s="12" t="s">
        <v>237</v>
      </c>
      <c r="BX17" s="18"/>
      <c r="BY17" s="19">
        <f>zuAnlage6!BJ17</f>
        <v>0</v>
      </c>
      <c r="BZ17" s="19">
        <f>zuAnlage6!BK17</f>
        <v>0</v>
      </c>
      <c r="CA17" s="19">
        <f>zuAnlage6!BL17</f>
        <v>0</v>
      </c>
      <c r="CB17" s="13"/>
      <c r="CC17" s="13"/>
      <c r="CD17" s="13"/>
      <c r="CE17" s="13"/>
      <c r="CF17" s="13"/>
      <c r="CG17" s="13"/>
      <c r="CH17" s="13"/>
      <c r="CI17" s="13"/>
      <c r="CJ17" s="13"/>
      <c r="CK17" s="16" t="s">
        <v>240</v>
      </c>
      <c r="CL17" s="12" t="s">
        <v>237</v>
      </c>
      <c r="CM17" s="18"/>
      <c r="CN17" s="19">
        <f>zuAnlage6!BJ18</f>
        <v>0</v>
      </c>
      <c r="CO17" s="19">
        <f>zuAnlage6!BK18</f>
        <v>0</v>
      </c>
      <c r="CP17" s="19">
        <f>zuAnlage6!BL18</f>
        <v>0</v>
      </c>
      <c r="CQ17" s="13"/>
      <c r="CR17" s="13"/>
      <c r="CS17" s="13"/>
      <c r="CT17" s="13"/>
      <c r="CU17" s="13"/>
      <c r="CV17" s="13"/>
      <c r="CW17" s="13"/>
      <c r="CX17" s="13"/>
      <c r="CY17" s="13"/>
      <c r="CZ17" s="16" t="s">
        <v>241</v>
      </c>
      <c r="DA17" s="12" t="s">
        <v>237</v>
      </c>
      <c r="DB17" s="18"/>
      <c r="DC17" s="19">
        <f>zuAnlage6!BJ19</f>
        <v>0</v>
      </c>
      <c r="DD17" s="19">
        <f>zuAnlage6!BK19</f>
        <v>0</v>
      </c>
      <c r="DE17" s="19">
        <f>zuAnlage6!BL19</f>
        <v>0</v>
      </c>
      <c r="DF17" s="13"/>
      <c r="DG17" s="13"/>
      <c r="DH17" s="13"/>
      <c r="DI17" s="13"/>
      <c r="DJ17" s="13"/>
      <c r="DK17" s="13"/>
      <c r="DL17" s="13"/>
      <c r="DM17" s="13"/>
      <c r="DN17" s="13"/>
      <c r="DO17" s="16" t="s">
        <v>36</v>
      </c>
      <c r="DP17" s="12" t="s">
        <v>237</v>
      </c>
      <c r="DQ17" s="18"/>
      <c r="DR17" s="19">
        <f>zuAnlage6!BJ20</f>
        <v>0</v>
      </c>
      <c r="DS17" s="19">
        <f>zuAnlage6!BK20</f>
        <v>0</v>
      </c>
      <c r="DT17" s="19">
        <f>zuAnlage6!BL20</f>
        <v>0</v>
      </c>
      <c r="DU17" s="13"/>
      <c r="DV17" s="13"/>
      <c r="DW17" s="13"/>
      <c r="DX17" s="13"/>
      <c r="DY17" s="13"/>
      <c r="DZ17" s="13"/>
      <c r="EA17" s="13"/>
      <c r="EB17" s="13"/>
      <c r="EC17" s="13"/>
      <c r="ED17" s="17">
        <f>zuAnlage6!$C$22</f>
        <v>0</v>
      </c>
      <c r="EE17" s="12" t="s">
        <v>237</v>
      </c>
      <c r="EF17" s="13"/>
      <c r="EG17" s="19">
        <f>zuAnlage6!BJ22</f>
        <v>0</v>
      </c>
      <c r="EH17" s="19">
        <f>zuAnlage6!BK22</f>
        <v>0</v>
      </c>
      <c r="EI17" s="19">
        <f>zuAnlage6!BL22</f>
        <v>0</v>
      </c>
      <c r="EJ17" s="13"/>
      <c r="EK17" s="13"/>
      <c r="EL17" s="13"/>
      <c r="EM17" s="13"/>
      <c r="EN17" s="13"/>
      <c r="EO17" s="13"/>
      <c r="EP17" s="13"/>
      <c r="EQ17" s="13"/>
      <c r="ER17" s="13"/>
      <c r="ES17" s="17">
        <f>zuAnlage6!$C$23</f>
        <v>0</v>
      </c>
      <c r="ET17" s="12" t="s">
        <v>237</v>
      </c>
      <c r="EU17" s="13"/>
      <c r="EV17" s="19">
        <f>zuAnlage6!BJ23</f>
        <v>0</v>
      </c>
      <c r="EW17" s="19">
        <f>zuAnlage6!BK23</f>
        <v>0</v>
      </c>
      <c r="EX17" s="19">
        <f>zuAnlage6!BL23</f>
        <v>0</v>
      </c>
      <c r="EY17" s="13"/>
      <c r="EZ17" s="13"/>
      <c r="FA17" s="13"/>
      <c r="FB17" s="13"/>
      <c r="FC17" s="13"/>
      <c r="FD17" s="13"/>
      <c r="FE17" s="13"/>
      <c r="FF17" s="13"/>
      <c r="FG17" s="13"/>
      <c r="FH17" s="17">
        <f>zuAnlage6!$C$24</f>
        <v>0</v>
      </c>
      <c r="FI17" s="12" t="s">
        <v>237</v>
      </c>
      <c r="FJ17" s="13"/>
      <c r="FK17" s="19">
        <f>zuAnlage6!BJ24</f>
        <v>0</v>
      </c>
      <c r="FL17" s="19">
        <f>zuAnlage6!BK24</f>
        <v>0</v>
      </c>
      <c r="FM17" s="19">
        <f>zuAnlage6!BL24</f>
        <v>0</v>
      </c>
      <c r="FN17" s="13"/>
      <c r="FO17" s="13"/>
      <c r="FP17" s="13"/>
      <c r="FQ17" s="13"/>
      <c r="FR17" s="13"/>
      <c r="FS17" s="13"/>
      <c r="FT17" s="13"/>
      <c r="FU17" s="13"/>
      <c r="FV17" s="13"/>
      <c r="FW17" s="17">
        <f>zuAnlage6!$C$25</f>
        <v>0</v>
      </c>
      <c r="FX17" s="12" t="s">
        <v>237</v>
      </c>
      <c r="FY17" s="13"/>
      <c r="FZ17" s="19">
        <f>zuAnlage6!BJ25</f>
        <v>0</v>
      </c>
      <c r="GA17" s="19">
        <f>zuAnlage6!BK25</f>
        <v>0</v>
      </c>
      <c r="GB17" s="19">
        <f>zuAnlage6!BL25</f>
        <v>0</v>
      </c>
      <c r="GC17" s="13"/>
      <c r="GD17" s="13"/>
      <c r="GE17" s="13"/>
      <c r="GF17" s="13"/>
      <c r="GG17" s="13"/>
      <c r="GH17" s="13"/>
      <c r="GI17" s="13"/>
      <c r="GJ17" s="13"/>
      <c r="GK17" s="13"/>
      <c r="GL17" s="17">
        <f>zuAnlage6!$C$26</f>
        <v>0</v>
      </c>
      <c r="GM17" s="12" t="s">
        <v>237</v>
      </c>
      <c r="GN17" s="13"/>
      <c r="GO17" s="19">
        <f>zuAnlage6!BJ26</f>
        <v>0</v>
      </c>
      <c r="GP17" s="19">
        <f>zuAnlage6!BK26</f>
        <v>0</v>
      </c>
      <c r="GQ17" s="19">
        <f>zuAnlage6!BL26</f>
        <v>0</v>
      </c>
      <c r="GR17" s="13"/>
      <c r="GS17" s="13"/>
      <c r="GT17" s="13"/>
      <c r="GU17" s="13"/>
      <c r="GV17" s="13"/>
      <c r="GW17" s="13"/>
      <c r="GX17" s="13"/>
      <c r="GY17" s="13"/>
      <c r="GZ17" s="13"/>
      <c r="HA17" s="17">
        <f>zuAnlage6!$C$27</f>
        <v>0</v>
      </c>
      <c r="HB17" s="12" t="s">
        <v>237</v>
      </c>
      <c r="HC17" s="13"/>
      <c r="HD17" s="19">
        <f>zuAnlage6!BJ27</f>
        <v>0</v>
      </c>
      <c r="HE17" s="19">
        <f>zuAnlage6!BK27</f>
        <v>0</v>
      </c>
      <c r="HF17" s="19">
        <f>zuAnlage6!BL27</f>
        <v>0</v>
      </c>
      <c r="HG17" s="13"/>
      <c r="HH17" s="13"/>
      <c r="HI17" s="13"/>
      <c r="HJ17" s="13"/>
      <c r="HK17" s="13"/>
      <c r="HL17" s="13"/>
      <c r="HM17" s="13"/>
      <c r="HN17" s="13"/>
      <c r="HO17" s="13"/>
      <c r="HP17" s="17">
        <f>zuAnlage6!$C$29</f>
        <v>0</v>
      </c>
      <c r="HQ17" s="12" t="s">
        <v>242</v>
      </c>
      <c r="HR17" s="13"/>
      <c r="HS17" s="19">
        <f>zuAnlage6!BJ29</f>
        <v>0</v>
      </c>
      <c r="HT17" s="19">
        <f>zuAnlage6!BK29</f>
        <v>0</v>
      </c>
      <c r="HU17" s="19">
        <f>zuAnlage6!BL29</f>
        <v>0</v>
      </c>
      <c r="HV17" s="13"/>
      <c r="HW17" s="13"/>
      <c r="HX17" s="13"/>
      <c r="HY17" s="13"/>
      <c r="HZ17" s="13"/>
      <c r="IA17" s="13"/>
      <c r="IB17" s="13"/>
      <c r="IC17" s="13"/>
      <c r="ID17" s="13"/>
      <c r="IE17" s="17">
        <f>zuAnlage6!$C$30</f>
        <v>0</v>
      </c>
      <c r="IF17" s="12" t="s">
        <v>242</v>
      </c>
      <c r="IG17" s="13"/>
      <c r="IH17" s="19">
        <f>zuAnlage6!BJ30</f>
        <v>0</v>
      </c>
      <c r="II17" s="19">
        <f>zuAnlage6!BK30</f>
        <v>0</v>
      </c>
      <c r="IJ17" s="19">
        <f>zuAnlage6!BL30</f>
        <v>0</v>
      </c>
      <c r="IK17" s="13"/>
      <c r="IL17" s="13"/>
      <c r="IM17" s="13"/>
      <c r="IN17" s="13"/>
      <c r="IO17" s="13"/>
      <c r="IP17" s="13"/>
      <c r="IQ17" s="13"/>
      <c r="IR17" s="13"/>
      <c r="IS17" s="13"/>
      <c r="IT17" s="17">
        <f>zuAnlage6!$C$31</f>
        <v>0</v>
      </c>
      <c r="IU17" s="12" t="s">
        <v>242</v>
      </c>
      <c r="IV17" s="13"/>
      <c r="IW17" s="19">
        <f>zuAnlage6!BJ31</f>
        <v>0</v>
      </c>
      <c r="IX17" s="19">
        <f>zuAnlage6!BK31</f>
        <v>0</v>
      </c>
      <c r="IY17" s="19">
        <f>zuAnlage6!BL31</f>
        <v>0</v>
      </c>
      <c r="IZ17" s="13"/>
      <c r="JA17" s="13"/>
      <c r="JB17" s="13"/>
      <c r="JC17" s="13"/>
      <c r="JD17" s="13"/>
      <c r="JE17" s="13"/>
      <c r="JF17" s="13"/>
      <c r="JG17" s="13"/>
      <c r="JH17" s="13"/>
      <c r="JI17" s="17">
        <f>zuAnlage6!$C$32</f>
        <v>0</v>
      </c>
      <c r="JJ17" s="20" t="s">
        <v>242</v>
      </c>
      <c r="JK17" s="13"/>
      <c r="JL17" s="19">
        <f>zuAnlage6!BJ32</f>
        <v>0</v>
      </c>
      <c r="JM17" s="19">
        <f>zuAnlage6!BK32</f>
        <v>0</v>
      </c>
      <c r="JN17" s="19">
        <f>zuAnlage6!BL32</f>
        <v>0</v>
      </c>
      <c r="JO17" s="13"/>
      <c r="JP17" s="13"/>
      <c r="JQ17" s="13"/>
      <c r="JR17" s="13"/>
      <c r="JS17" s="13"/>
      <c r="JT17" s="13"/>
      <c r="JU17" s="13"/>
      <c r="JV17" s="13"/>
      <c r="JW17" s="13"/>
      <c r="JX17" s="17">
        <f>zuAnlage6!$C$33</f>
        <v>0</v>
      </c>
      <c r="JY17" s="12" t="s">
        <v>242</v>
      </c>
      <c r="JZ17" s="13"/>
      <c r="KA17" s="19">
        <f>zuAnlage6!BJ33</f>
        <v>0</v>
      </c>
      <c r="KB17" s="19">
        <f>zuAnlage6!BK33</f>
        <v>0</v>
      </c>
      <c r="KC17" s="19">
        <f>zuAnlage6!BL33</f>
        <v>0</v>
      </c>
      <c r="KD17" s="13"/>
      <c r="KE17" s="13"/>
      <c r="KF17" s="13"/>
      <c r="KG17" s="13"/>
      <c r="KH17" s="13"/>
      <c r="KI17" s="13"/>
      <c r="KJ17" s="13"/>
      <c r="KK17" s="13"/>
      <c r="KL17" s="13"/>
      <c r="KM17" s="17">
        <f>zuAnlage6!$C$35</f>
        <v>0</v>
      </c>
      <c r="KN17" s="12" t="s">
        <v>243</v>
      </c>
      <c r="KO17" s="13"/>
      <c r="KP17" s="19">
        <f>zuAnlage6!BJ35</f>
        <v>0</v>
      </c>
      <c r="KQ17" s="19">
        <f>zuAnlage6!BK35</f>
        <v>0</v>
      </c>
      <c r="KR17" s="19">
        <f>zuAnlage6!BL35</f>
        <v>0</v>
      </c>
      <c r="KS17" s="13"/>
      <c r="KT17" s="13"/>
      <c r="KU17" s="13"/>
      <c r="KV17" s="13"/>
      <c r="KW17" s="13"/>
      <c r="KX17" s="13"/>
      <c r="KY17" s="13"/>
      <c r="KZ17" s="13"/>
      <c r="LA17" s="13"/>
      <c r="LB17" s="17">
        <f>zuAnlage6!$C$36</f>
        <v>0</v>
      </c>
      <c r="LC17" s="20" t="s">
        <v>243</v>
      </c>
      <c r="LD17" s="13"/>
      <c r="LE17" s="19">
        <f>zuAnlage6!BJ36</f>
        <v>0</v>
      </c>
      <c r="LF17" s="19">
        <f>zuAnlage6!BK36</f>
        <v>0</v>
      </c>
      <c r="LG17" s="19">
        <f>zuAnlage6!BL36</f>
        <v>0</v>
      </c>
      <c r="LH17" s="13"/>
      <c r="LI17" s="13"/>
      <c r="LJ17" s="13"/>
      <c r="LK17" s="13"/>
      <c r="LL17" s="13"/>
      <c r="LM17" s="13"/>
      <c r="LN17" s="13"/>
      <c r="LO17" s="13"/>
      <c r="LP17" s="13"/>
      <c r="LQ17" s="17">
        <f>zuAnlage6!$C$37</f>
        <v>0</v>
      </c>
      <c r="LR17" s="12" t="s">
        <v>243</v>
      </c>
      <c r="LS17" s="13"/>
      <c r="LT17" s="19">
        <f>zuAnlage6!BJ37</f>
        <v>0</v>
      </c>
      <c r="LU17" s="19">
        <f>zuAnlage6!BK37</f>
        <v>0</v>
      </c>
      <c r="LV17" s="19">
        <f>zuAnlage6!BL37</f>
        <v>0</v>
      </c>
      <c r="LW17" s="13"/>
      <c r="LX17" s="13"/>
      <c r="LY17" s="13"/>
      <c r="LZ17" s="13"/>
      <c r="MA17" s="13"/>
      <c r="MB17" s="13"/>
      <c r="MC17" s="13"/>
      <c r="MD17" s="13"/>
      <c r="ME17" s="13"/>
      <c r="MF17" s="17">
        <f>zuAnlage6!$C$38</f>
        <v>0</v>
      </c>
      <c r="MG17" s="12" t="s">
        <v>243</v>
      </c>
      <c r="MH17" s="13"/>
      <c r="MI17" s="19">
        <f>zuAnlage6!BJ38</f>
        <v>0</v>
      </c>
      <c r="MJ17" s="19">
        <f>zuAnlage6!BK38</f>
        <v>0</v>
      </c>
      <c r="MK17" s="19">
        <f>zuAnlage6!BL38</f>
        <v>0</v>
      </c>
      <c r="ML17" s="13"/>
      <c r="MM17" s="13"/>
      <c r="MN17" s="13"/>
      <c r="MO17" s="13"/>
      <c r="MP17" s="13"/>
      <c r="MQ17" s="13"/>
      <c r="MR17" s="13"/>
      <c r="MS17" s="13"/>
      <c r="MT17" s="13"/>
      <c r="MU17" s="17">
        <f>zuAnlage6!$C$39</f>
        <v>0</v>
      </c>
      <c r="MV17" s="12" t="s">
        <v>243</v>
      </c>
      <c r="MW17" s="13"/>
      <c r="MX17" s="19">
        <f>zuAnlage6!BJ39</f>
        <v>0</v>
      </c>
      <c r="MY17" s="19">
        <f>zuAnlage6!BK39</f>
        <v>0</v>
      </c>
      <c r="MZ17" s="19">
        <f>zuAnlage6!BL39</f>
        <v>0</v>
      </c>
      <c r="NA17" s="13"/>
      <c r="NB17" s="13"/>
      <c r="NC17" s="13"/>
      <c r="ND17" s="13"/>
      <c r="NE17" s="13"/>
      <c r="NF17" s="13"/>
      <c r="NG17" s="13"/>
      <c r="NH17" s="13"/>
      <c r="NI17" s="13"/>
      <c r="NJ17" s="17">
        <f>zuAnlage6!$C$40</f>
        <v>0</v>
      </c>
      <c r="NK17" s="20" t="s">
        <v>243</v>
      </c>
      <c r="NL17" s="13"/>
      <c r="NM17" s="19">
        <f>zuAnlage6!BJ40</f>
        <v>0</v>
      </c>
      <c r="NN17" s="19">
        <f>zuAnlage6!BK40</f>
        <v>0</v>
      </c>
      <c r="NO17" s="19">
        <f>zuAnlage6!BL40</f>
        <v>0</v>
      </c>
      <c r="NP17" s="13"/>
      <c r="NQ17" s="13"/>
      <c r="NR17" s="13"/>
      <c r="NS17" s="13"/>
      <c r="NT17" s="13"/>
      <c r="NU17" s="13"/>
      <c r="NV17" s="13"/>
      <c r="NW17" s="13"/>
      <c r="NX17" s="13"/>
    </row>
    <row r="18" spans="1:391" x14ac:dyDescent="0.2">
      <c r="A18">
        <f>Anlage6!$F$3</f>
        <v>0</v>
      </c>
      <c r="B18">
        <f>Anlage6!$F$2</f>
        <v>0</v>
      </c>
      <c r="C18" s="12" t="s">
        <v>32</v>
      </c>
      <c r="D18" s="12">
        <v>216</v>
      </c>
      <c r="E18">
        <f>zuAnlage6!BM5</f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>
        <f>zuAnlage6!BM11</f>
        <v>0</v>
      </c>
      <c r="U18" s="14">
        <f>zuAnlage6!BN11</f>
        <v>0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5">
        <f>zuAnlage6!BM13</f>
        <v>0</v>
      </c>
      <c r="AG18" s="15">
        <f>zuAnlage6!BN13</f>
        <v>0</v>
      </c>
      <c r="AH18" s="15">
        <f>zuAnlage6!BO13</f>
        <v>0</v>
      </c>
      <c r="AR18" s="16" t="s">
        <v>236</v>
      </c>
      <c r="AS18" s="12" t="s">
        <v>237</v>
      </c>
      <c r="AT18" s="18"/>
      <c r="AU18">
        <f>zuAnlage6!BM15</f>
        <v>0</v>
      </c>
      <c r="AV18">
        <f>zuAnlage6!BN15</f>
        <v>0</v>
      </c>
      <c r="AW18">
        <f>zuAnlage6!BO15</f>
        <v>0</v>
      </c>
      <c r="AX18" s="13"/>
      <c r="AY18" s="13"/>
      <c r="AZ18" s="13"/>
      <c r="BA18" s="13"/>
      <c r="BB18" s="13"/>
      <c r="BC18" s="13"/>
      <c r="BD18" s="13"/>
      <c r="BE18" s="13"/>
      <c r="BF18" s="13"/>
      <c r="BG18" s="16" t="s">
        <v>238</v>
      </c>
      <c r="BH18" s="12" t="s">
        <v>237</v>
      </c>
      <c r="BI18" s="18"/>
      <c r="BJ18" s="19">
        <f>zuAnlage6!BM16</f>
        <v>0</v>
      </c>
      <c r="BK18" s="19">
        <f>zuAnlage6!BN16</f>
        <v>0</v>
      </c>
      <c r="BL18" s="19">
        <f>zuAnlage6!BO16</f>
        <v>0</v>
      </c>
      <c r="BM18" s="13"/>
      <c r="BN18" s="13"/>
      <c r="BO18" s="13"/>
      <c r="BP18" s="13"/>
      <c r="BQ18" s="13"/>
      <c r="BR18" s="13"/>
      <c r="BS18" s="13"/>
      <c r="BT18" s="13"/>
      <c r="BU18" s="13"/>
      <c r="BV18" s="16" t="s">
        <v>239</v>
      </c>
      <c r="BW18" s="12" t="s">
        <v>237</v>
      </c>
      <c r="BX18" s="18"/>
      <c r="BY18" s="19">
        <f>zuAnlage6!BM17</f>
        <v>0</v>
      </c>
      <c r="BZ18" s="19">
        <f>zuAnlage6!BN17</f>
        <v>0</v>
      </c>
      <c r="CA18" s="19">
        <f>zuAnlage6!BO17</f>
        <v>0</v>
      </c>
      <c r="CB18" s="13"/>
      <c r="CC18" s="13"/>
      <c r="CD18" s="13"/>
      <c r="CE18" s="13"/>
      <c r="CF18" s="13"/>
      <c r="CG18" s="13"/>
      <c r="CH18" s="13"/>
      <c r="CI18" s="13"/>
      <c r="CJ18" s="13"/>
      <c r="CK18" s="16" t="s">
        <v>240</v>
      </c>
      <c r="CL18" s="12" t="s">
        <v>237</v>
      </c>
      <c r="CM18" s="18"/>
      <c r="CN18" s="19">
        <f>zuAnlage6!BM18</f>
        <v>0</v>
      </c>
      <c r="CO18" s="19">
        <f>zuAnlage6!BN18</f>
        <v>0</v>
      </c>
      <c r="CP18" s="19">
        <f>zuAnlage6!BO18</f>
        <v>0</v>
      </c>
      <c r="CQ18" s="13"/>
      <c r="CR18" s="13"/>
      <c r="CS18" s="13"/>
      <c r="CT18" s="13"/>
      <c r="CU18" s="13"/>
      <c r="CV18" s="13"/>
      <c r="CW18" s="13"/>
      <c r="CX18" s="13"/>
      <c r="CY18" s="13"/>
      <c r="CZ18" s="16" t="s">
        <v>241</v>
      </c>
      <c r="DA18" s="12" t="s">
        <v>237</v>
      </c>
      <c r="DB18" s="18"/>
      <c r="DC18" s="19">
        <f>zuAnlage6!BM19</f>
        <v>0</v>
      </c>
      <c r="DD18" s="19">
        <f>zuAnlage6!BN19</f>
        <v>0</v>
      </c>
      <c r="DE18" s="19">
        <f>zuAnlage6!BO19</f>
        <v>0</v>
      </c>
      <c r="DF18" s="13"/>
      <c r="DG18" s="13"/>
      <c r="DH18" s="13"/>
      <c r="DI18" s="13"/>
      <c r="DJ18" s="13"/>
      <c r="DK18" s="13"/>
      <c r="DL18" s="13"/>
      <c r="DM18" s="13"/>
      <c r="DN18" s="13"/>
      <c r="DO18" s="16" t="s">
        <v>36</v>
      </c>
      <c r="DP18" s="12" t="s">
        <v>237</v>
      </c>
      <c r="DQ18" s="18"/>
      <c r="DR18" s="19">
        <f>zuAnlage6!BM20</f>
        <v>0</v>
      </c>
      <c r="DS18" s="19">
        <f>zuAnlage6!BN20</f>
        <v>0</v>
      </c>
      <c r="DT18" s="19">
        <f>zuAnlage6!BO20</f>
        <v>0</v>
      </c>
      <c r="DU18" s="13"/>
      <c r="DV18" s="13"/>
      <c r="DW18" s="13"/>
      <c r="DX18" s="13"/>
      <c r="DY18" s="13"/>
      <c r="DZ18" s="13"/>
      <c r="EA18" s="13"/>
      <c r="EB18" s="13"/>
      <c r="EC18" s="13"/>
      <c r="ED18" s="17">
        <f>zuAnlage6!$C$22</f>
        <v>0</v>
      </c>
      <c r="EE18" s="12" t="s">
        <v>237</v>
      </c>
      <c r="EF18" s="13"/>
      <c r="EG18" s="19">
        <f>zuAnlage6!BM22</f>
        <v>0</v>
      </c>
      <c r="EH18" s="19">
        <f>zuAnlage6!BN22</f>
        <v>0</v>
      </c>
      <c r="EI18" s="19">
        <f>zuAnlage6!BO22</f>
        <v>0</v>
      </c>
      <c r="EJ18" s="13"/>
      <c r="EK18" s="13"/>
      <c r="EL18" s="13"/>
      <c r="EM18" s="13"/>
      <c r="EN18" s="13"/>
      <c r="EO18" s="13"/>
      <c r="EP18" s="13"/>
      <c r="EQ18" s="13"/>
      <c r="ER18" s="13"/>
      <c r="ES18" s="17">
        <f>zuAnlage6!$C$23</f>
        <v>0</v>
      </c>
      <c r="ET18" s="12" t="s">
        <v>237</v>
      </c>
      <c r="EU18" s="13"/>
      <c r="EV18" s="19">
        <f>zuAnlage6!BM23</f>
        <v>0</v>
      </c>
      <c r="EW18" s="19">
        <f>zuAnlage6!BN23</f>
        <v>0</v>
      </c>
      <c r="EX18" s="19">
        <f>zuAnlage6!BO23</f>
        <v>0</v>
      </c>
      <c r="EY18" s="13"/>
      <c r="EZ18" s="13"/>
      <c r="FA18" s="13"/>
      <c r="FB18" s="13"/>
      <c r="FC18" s="13"/>
      <c r="FD18" s="13"/>
      <c r="FE18" s="13"/>
      <c r="FF18" s="13"/>
      <c r="FG18" s="13"/>
      <c r="FH18" s="17">
        <f>zuAnlage6!$C$24</f>
        <v>0</v>
      </c>
      <c r="FI18" s="12" t="s">
        <v>237</v>
      </c>
      <c r="FJ18" s="13"/>
      <c r="FK18" s="19">
        <f>zuAnlage6!BM24</f>
        <v>0</v>
      </c>
      <c r="FL18" s="19">
        <f>zuAnlage6!BN24</f>
        <v>0</v>
      </c>
      <c r="FM18" s="19">
        <f>zuAnlage6!BO24</f>
        <v>0</v>
      </c>
      <c r="FN18" s="13"/>
      <c r="FO18" s="13"/>
      <c r="FP18" s="13"/>
      <c r="FQ18" s="13"/>
      <c r="FR18" s="13"/>
      <c r="FS18" s="13"/>
      <c r="FT18" s="13"/>
      <c r="FU18" s="13"/>
      <c r="FV18" s="13"/>
      <c r="FW18" s="17">
        <f>zuAnlage6!$C$25</f>
        <v>0</v>
      </c>
      <c r="FX18" s="12" t="s">
        <v>237</v>
      </c>
      <c r="FY18" s="13"/>
      <c r="FZ18" s="19">
        <f>zuAnlage6!BM25</f>
        <v>0</v>
      </c>
      <c r="GA18" s="19">
        <f>zuAnlage6!BN25</f>
        <v>0</v>
      </c>
      <c r="GB18" s="19">
        <f>zuAnlage6!BO25</f>
        <v>0</v>
      </c>
      <c r="GC18" s="13"/>
      <c r="GD18" s="13"/>
      <c r="GE18" s="13"/>
      <c r="GF18" s="13"/>
      <c r="GG18" s="13"/>
      <c r="GH18" s="13"/>
      <c r="GI18" s="13"/>
      <c r="GJ18" s="13"/>
      <c r="GK18" s="13"/>
      <c r="GL18" s="17">
        <f>zuAnlage6!$C$26</f>
        <v>0</v>
      </c>
      <c r="GM18" s="12" t="s">
        <v>237</v>
      </c>
      <c r="GN18" s="13"/>
      <c r="GO18" s="19">
        <f>zuAnlage6!BM26</f>
        <v>0</v>
      </c>
      <c r="GP18" s="19">
        <f>zuAnlage6!BN26</f>
        <v>0</v>
      </c>
      <c r="GQ18" s="19">
        <f>zuAnlage6!BO26</f>
        <v>0</v>
      </c>
      <c r="GR18" s="13"/>
      <c r="GS18" s="13"/>
      <c r="GT18" s="13"/>
      <c r="GU18" s="13"/>
      <c r="GV18" s="13"/>
      <c r="GW18" s="13"/>
      <c r="GX18" s="13"/>
      <c r="GY18" s="13"/>
      <c r="GZ18" s="13"/>
      <c r="HA18" s="17">
        <f>zuAnlage6!$C$27</f>
        <v>0</v>
      </c>
      <c r="HB18" s="12" t="s">
        <v>237</v>
      </c>
      <c r="HC18" s="13"/>
      <c r="HD18" s="19">
        <f>zuAnlage6!BM27</f>
        <v>0</v>
      </c>
      <c r="HE18" s="19">
        <f>zuAnlage6!BN27</f>
        <v>0</v>
      </c>
      <c r="HF18" s="19">
        <f>zuAnlage6!BO27</f>
        <v>0</v>
      </c>
      <c r="HG18" s="13"/>
      <c r="HH18" s="13"/>
      <c r="HI18" s="13"/>
      <c r="HJ18" s="13"/>
      <c r="HK18" s="13"/>
      <c r="HL18" s="13"/>
      <c r="HM18" s="13"/>
      <c r="HN18" s="13"/>
      <c r="HO18" s="13"/>
      <c r="HP18" s="17">
        <f>zuAnlage6!$C$29</f>
        <v>0</v>
      </c>
      <c r="HQ18" s="12" t="s">
        <v>242</v>
      </c>
      <c r="HR18" s="13"/>
      <c r="HS18" s="19">
        <f>zuAnlage6!BM29</f>
        <v>0</v>
      </c>
      <c r="HT18" s="19">
        <f>zuAnlage6!BN29</f>
        <v>0</v>
      </c>
      <c r="HU18" s="19">
        <f>zuAnlage6!BO29</f>
        <v>0</v>
      </c>
      <c r="HV18" s="13"/>
      <c r="HW18" s="13"/>
      <c r="HX18" s="13"/>
      <c r="HY18" s="13"/>
      <c r="HZ18" s="13"/>
      <c r="IA18" s="13"/>
      <c r="IB18" s="13"/>
      <c r="IC18" s="13"/>
      <c r="ID18" s="13"/>
      <c r="IE18" s="17">
        <f>zuAnlage6!$C$30</f>
        <v>0</v>
      </c>
      <c r="IF18" s="12" t="s">
        <v>242</v>
      </c>
      <c r="IG18" s="13"/>
      <c r="IH18" s="19">
        <f>zuAnlage6!BM30</f>
        <v>0</v>
      </c>
      <c r="II18" s="19">
        <f>zuAnlage6!BN30</f>
        <v>0</v>
      </c>
      <c r="IJ18" s="19">
        <f>zuAnlage6!BO30</f>
        <v>0</v>
      </c>
      <c r="IK18" s="13"/>
      <c r="IL18" s="13"/>
      <c r="IM18" s="13"/>
      <c r="IN18" s="13"/>
      <c r="IO18" s="13"/>
      <c r="IP18" s="13"/>
      <c r="IQ18" s="13"/>
      <c r="IR18" s="13"/>
      <c r="IS18" s="13"/>
      <c r="IT18" s="17">
        <f>zuAnlage6!$C$31</f>
        <v>0</v>
      </c>
      <c r="IU18" s="12" t="s">
        <v>242</v>
      </c>
      <c r="IV18" s="13"/>
      <c r="IW18" s="19">
        <f>zuAnlage6!BM31</f>
        <v>0</v>
      </c>
      <c r="IX18" s="19">
        <f>zuAnlage6!BN31</f>
        <v>0</v>
      </c>
      <c r="IY18" s="19">
        <f>zuAnlage6!BO31</f>
        <v>0</v>
      </c>
      <c r="IZ18" s="13"/>
      <c r="JA18" s="13"/>
      <c r="JB18" s="13"/>
      <c r="JC18" s="13"/>
      <c r="JD18" s="13"/>
      <c r="JE18" s="13"/>
      <c r="JF18" s="13"/>
      <c r="JG18" s="13"/>
      <c r="JH18" s="13"/>
      <c r="JI18" s="17">
        <f>zuAnlage6!$C$32</f>
        <v>0</v>
      </c>
      <c r="JJ18" s="20" t="s">
        <v>242</v>
      </c>
      <c r="JK18" s="13"/>
      <c r="JL18" s="19">
        <f>zuAnlage6!BM32</f>
        <v>0</v>
      </c>
      <c r="JM18" s="19">
        <f>zuAnlage6!BN32</f>
        <v>0</v>
      </c>
      <c r="JN18" s="19">
        <f>zuAnlage6!BO32</f>
        <v>0</v>
      </c>
      <c r="JO18" s="13"/>
      <c r="JP18" s="13"/>
      <c r="JQ18" s="13"/>
      <c r="JR18" s="13"/>
      <c r="JS18" s="13"/>
      <c r="JT18" s="13"/>
      <c r="JU18" s="13"/>
      <c r="JV18" s="13"/>
      <c r="JW18" s="13"/>
      <c r="JX18" s="17">
        <f>zuAnlage6!$C$33</f>
        <v>0</v>
      </c>
      <c r="JY18" s="12" t="s">
        <v>242</v>
      </c>
      <c r="JZ18" s="13"/>
      <c r="KA18" s="19">
        <f>zuAnlage6!BM33</f>
        <v>0</v>
      </c>
      <c r="KB18" s="19">
        <f>zuAnlage6!BN33</f>
        <v>0</v>
      </c>
      <c r="KC18" s="19">
        <f>zuAnlage6!BO33</f>
        <v>0</v>
      </c>
      <c r="KD18" s="13"/>
      <c r="KE18" s="13"/>
      <c r="KF18" s="13"/>
      <c r="KG18" s="13"/>
      <c r="KH18" s="13"/>
      <c r="KI18" s="13"/>
      <c r="KJ18" s="13"/>
      <c r="KK18" s="13"/>
      <c r="KL18" s="13"/>
      <c r="KM18" s="17">
        <f>zuAnlage6!$C$35</f>
        <v>0</v>
      </c>
      <c r="KN18" s="12" t="s">
        <v>243</v>
      </c>
      <c r="KO18" s="13"/>
      <c r="KP18" s="19">
        <f>zuAnlage6!BM35</f>
        <v>0</v>
      </c>
      <c r="KQ18" s="19">
        <f>zuAnlage6!BN35</f>
        <v>0</v>
      </c>
      <c r="KR18" s="19">
        <f>zuAnlage6!BO35</f>
        <v>0</v>
      </c>
      <c r="KS18" s="13"/>
      <c r="KT18" s="13"/>
      <c r="KU18" s="13"/>
      <c r="KV18" s="13"/>
      <c r="KW18" s="13"/>
      <c r="KX18" s="13"/>
      <c r="KY18" s="13"/>
      <c r="KZ18" s="13"/>
      <c r="LA18" s="13"/>
      <c r="LB18" s="17">
        <f>zuAnlage6!$C$36</f>
        <v>0</v>
      </c>
      <c r="LC18" s="20" t="s">
        <v>243</v>
      </c>
      <c r="LD18" s="13"/>
      <c r="LE18" s="19">
        <f>zuAnlage6!BM36</f>
        <v>0</v>
      </c>
      <c r="LF18" s="19">
        <f>zuAnlage6!BN36</f>
        <v>0</v>
      </c>
      <c r="LG18" s="19">
        <f>zuAnlage6!BO36</f>
        <v>0</v>
      </c>
      <c r="LH18" s="13"/>
      <c r="LI18" s="13"/>
      <c r="LJ18" s="13"/>
      <c r="LK18" s="13"/>
      <c r="LL18" s="13"/>
      <c r="LM18" s="13"/>
      <c r="LN18" s="13"/>
      <c r="LO18" s="13"/>
      <c r="LP18" s="13"/>
      <c r="LQ18" s="17">
        <f>zuAnlage6!$C$37</f>
        <v>0</v>
      </c>
      <c r="LR18" s="12" t="s">
        <v>243</v>
      </c>
      <c r="LS18" s="13"/>
      <c r="LT18" s="19">
        <f>zuAnlage6!BM37</f>
        <v>0</v>
      </c>
      <c r="LU18" s="19">
        <f>zuAnlage6!BN37</f>
        <v>0</v>
      </c>
      <c r="LV18" s="19">
        <f>zuAnlage6!BO37</f>
        <v>0</v>
      </c>
      <c r="LW18" s="13"/>
      <c r="LX18" s="13"/>
      <c r="LY18" s="13"/>
      <c r="LZ18" s="13"/>
      <c r="MA18" s="13"/>
      <c r="MB18" s="13"/>
      <c r="MC18" s="13"/>
      <c r="MD18" s="13"/>
      <c r="ME18" s="13"/>
      <c r="MF18" s="17">
        <f>zuAnlage6!$C$38</f>
        <v>0</v>
      </c>
      <c r="MG18" s="12" t="s">
        <v>243</v>
      </c>
      <c r="MH18" s="13"/>
      <c r="MI18" s="19">
        <f>zuAnlage6!BM38</f>
        <v>0</v>
      </c>
      <c r="MJ18" s="19">
        <f>zuAnlage6!BN38</f>
        <v>0</v>
      </c>
      <c r="MK18" s="19">
        <f>zuAnlage6!BO38</f>
        <v>0</v>
      </c>
      <c r="ML18" s="13"/>
      <c r="MM18" s="13"/>
      <c r="MN18" s="13"/>
      <c r="MO18" s="13"/>
      <c r="MP18" s="13"/>
      <c r="MQ18" s="13"/>
      <c r="MR18" s="13"/>
      <c r="MS18" s="13"/>
      <c r="MT18" s="13"/>
      <c r="MU18" s="17">
        <f>zuAnlage6!$C$39</f>
        <v>0</v>
      </c>
      <c r="MV18" s="12" t="s">
        <v>243</v>
      </c>
      <c r="MW18" s="13"/>
      <c r="MX18" s="19">
        <f>zuAnlage6!BM39</f>
        <v>0</v>
      </c>
      <c r="MY18" s="19">
        <f>zuAnlage6!BN39</f>
        <v>0</v>
      </c>
      <c r="MZ18" s="19">
        <f>zuAnlage6!BO39</f>
        <v>0</v>
      </c>
      <c r="NA18" s="13"/>
      <c r="NB18" s="13"/>
      <c r="NC18" s="13"/>
      <c r="ND18" s="13"/>
      <c r="NE18" s="13"/>
      <c r="NF18" s="13"/>
      <c r="NG18" s="13"/>
      <c r="NH18" s="13"/>
      <c r="NI18" s="13"/>
      <c r="NJ18" s="17">
        <f>zuAnlage6!$C$40</f>
        <v>0</v>
      </c>
      <c r="NK18" s="20" t="s">
        <v>243</v>
      </c>
      <c r="NL18" s="13"/>
      <c r="NM18" s="19">
        <f>zuAnlage6!BM40</f>
        <v>0</v>
      </c>
      <c r="NN18" s="19">
        <f>zuAnlage6!BN40</f>
        <v>0</v>
      </c>
      <c r="NO18" s="19">
        <f>zuAnlage6!BO40</f>
        <v>0</v>
      </c>
      <c r="NP18" s="13"/>
      <c r="NQ18" s="13"/>
      <c r="NR18" s="13"/>
      <c r="NS18" s="13"/>
      <c r="NT18" s="13"/>
      <c r="NU18" s="13"/>
      <c r="NV18" s="13"/>
      <c r="NW18" s="13"/>
      <c r="NX18" s="13"/>
    </row>
    <row r="19" spans="1:391" x14ac:dyDescent="0.2">
      <c r="A19">
        <f>Anlage6!$F$3</f>
        <v>0</v>
      </c>
      <c r="B19">
        <f>Anlage6!$F$2</f>
        <v>0</v>
      </c>
      <c r="C19" s="12" t="s">
        <v>32</v>
      </c>
      <c r="D19" s="12">
        <v>217</v>
      </c>
      <c r="E19">
        <f>zuAnlage6!BP5</f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>
        <f>zuAnlage6!BP11</f>
        <v>0</v>
      </c>
      <c r="U19" s="14">
        <f>zuAnlage6!BQ11</f>
        <v>0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5">
        <f>zuAnlage6!BP13</f>
        <v>0</v>
      </c>
      <c r="AG19" s="15">
        <f>zuAnlage6!BQ13</f>
        <v>0</v>
      </c>
      <c r="AH19" s="15">
        <f>zuAnlage6!BR13</f>
        <v>0</v>
      </c>
      <c r="AR19" s="16" t="s">
        <v>236</v>
      </c>
      <c r="AS19" s="12" t="s">
        <v>237</v>
      </c>
      <c r="AT19" s="18"/>
      <c r="AU19">
        <f>zuAnlage6!BP15</f>
        <v>0</v>
      </c>
      <c r="AV19">
        <f>zuAnlage6!BQ15</f>
        <v>0</v>
      </c>
      <c r="AW19">
        <f>zuAnlage6!BR15</f>
        <v>0</v>
      </c>
      <c r="AX19" s="13"/>
      <c r="AY19" s="13"/>
      <c r="AZ19" s="13"/>
      <c r="BA19" s="13"/>
      <c r="BB19" s="13"/>
      <c r="BC19" s="13"/>
      <c r="BD19" s="13"/>
      <c r="BE19" s="13"/>
      <c r="BF19" s="13"/>
      <c r="BG19" s="16" t="s">
        <v>238</v>
      </c>
      <c r="BH19" s="12" t="s">
        <v>237</v>
      </c>
      <c r="BI19" s="18"/>
      <c r="BJ19" s="19">
        <f>zuAnlage6!BP16</f>
        <v>0</v>
      </c>
      <c r="BK19" s="19">
        <f>zuAnlage6!BQ16</f>
        <v>0</v>
      </c>
      <c r="BL19" s="19">
        <f>zuAnlage6!BR16</f>
        <v>0</v>
      </c>
      <c r="BM19" s="13"/>
      <c r="BN19" s="13"/>
      <c r="BO19" s="13"/>
      <c r="BP19" s="13"/>
      <c r="BQ19" s="13"/>
      <c r="BR19" s="13"/>
      <c r="BS19" s="13"/>
      <c r="BT19" s="13"/>
      <c r="BU19" s="13"/>
      <c r="BV19" s="16" t="s">
        <v>239</v>
      </c>
      <c r="BW19" s="12" t="s">
        <v>237</v>
      </c>
      <c r="BX19" s="18"/>
      <c r="BY19" s="19">
        <f>zuAnlage6!BP17</f>
        <v>0</v>
      </c>
      <c r="BZ19" s="19">
        <f>zuAnlage6!BQ17</f>
        <v>0</v>
      </c>
      <c r="CA19" s="19">
        <f>zuAnlage6!BR17</f>
        <v>0</v>
      </c>
      <c r="CB19" s="13"/>
      <c r="CC19" s="13"/>
      <c r="CD19" s="13"/>
      <c r="CE19" s="13"/>
      <c r="CF19" s="13"/>
      <c r="CG19" s="13"/>
      <c r="CH19" s="13"/>
      <c r="CI19" s="13"/>
      <c r="CJ19" s="13"/>
      <c r="CK19" s="16" t="s">
        <v>240</v>
      </c>
      <c r="CL19" s="12" t="s">
        <v>237</v>
      </c>
      <c r="CM19" s="18"/>
      <c r="CN19" s="19">
        <f>zuAnlage6!BP18</f>
        <v>0</v>
      </c>
      <c r="CO19" s="19">
        <f>zuAnlage6!BQ18</f>
        <v>0</v>
      </c>
      <c r="CP19" s="19">
        <f>zuAnlage6!BR18</f>
        <v>0</v>
      </c>
      <c r="CQ19" s="13"/>
      <c r="CR19" s="13"/>
      <c r="CS19" s="13"/>
      <c r="CT19" s="13"/>
      <c r="CU19" s="13"/>
      <c r="CV19" s="13"/>
      <c r="CW19" s="13"/>
      <c r="CX19" s="13"/>
      <c r="CY19" s="13"/>
      <c r="CZ19" s="16" t="s">
        <v>241</v>
      </c>
      <c r="DA19" s="12" t="s">
        <v>237</v>
      </c>
      <c r="DB19" s="18"/>
      <c r="DC19" s="19">
        <f>zuAnlage6!BP19</f>
        <v>0</v>
      </c>
      <c r="DD19" s="19">
        <f>zuAnlage6!BQ19</f>
        <v>0</v>
      </c>
      <c r="DE19" s="19">
        <f>zuAnlage6!BR19</f>
        <v>0</v>
      </c>
      <c r="DF19" s="13"/>
      <c r="DG19" s="13"/>
      <c r="DH19" s="13"/>
      <c r="DI19" s="13"/>
      <c r="DJ19" s="13"/>
      <c r="DK19" s="13"/>
      <c r="DL19" s="13"/>
      <c r="DM19" s="13"/>
      <c r="DN19" s="13"/>
      <c r="DO19" s="16" t="s">
        <v>36</v>
      </c>
      <c r="DP19" s="12" t="s">
        <v>237</v>
      </c>
      <c r="DQ19" s="18"/>
      <c r="DR19" s="19">
        <f>zuAnlage6!BP20</f>
        <v>0</v>
      </c>
      <c r="DS19" s="19">
        <f>zuAnlage6!BQ20</f>
        <v>0</v>
      </c>
      <c r="DT19" s="19">
        <f>zuAnlage6!BR20</f>
        <v>0</v>
      </c>
      <c r="DU19" s="13"/>
      <c r="DV19" s="13"/>
      <c r="DW19" s="13"/>
      <c r="DX19" s="13"/>
      <c r="DY19" s="13"/>
      <c r="DZ19" s="13"/>
      <c r="EA19" s="13"/>
      <c r="EB19" s="13"/>
      <c r="EC19" s="13"/>
      <c r="ED19" s="17">
        <f>zuAnlage6!$C$22</f>
        <v>0</v>
      </c>
      <c r="EE19" s="12" t="s">
        <v>237</v>
      </c>
      <c r="EF19" s="13"/>
      <c r="EG19" s="19">
        <f>zuAnlage6!BP22</f>
        <v>0</v>
      </c>
      <c r="EH19" s="19">
        <f>zuAnlage6!BQ22</f>
        <v>0</v>
      </c>
      <c r="EI19" s="19">
        <f>zuAnlage6!BR22</f>
        <v>0</v>
      </c>
      <c r="EJ19" s="13"/>
      <c r="EK19" s="13"/>
      <c r="EL19" s="13"/>
      <c r="EM19" s="13"/>
      <c r="EN19" s="13"/>
      <c r="EO19" s="13"/>
      <c r="EP19" s="13"/>
      <c r="EQ19" s="13"/>
      <c r="ER19" s="13"/>
      <c r="ES19" s="17">
        <f>zuAnlage6!$C$23</f>
        <v>0</v>
      </c>
      <c r="ET19" s="12" t="s">
        <v>237</v>
      </c>
      <c r="EU19" s="13"/>
      <c r="EV19" s="19">
        <f>zuAnlage6!BP23</f>
        <v>0</v>
      </c>
      <c r="EW19" s="19">
        <f>zuAnlage6!BQ23</f>
        <v>0</v>
      </c>
      <c r="EX19" s="19">
        <f>zuAnlage6!BR23</f>
        <v>0</v>
      </c>
      <c r="EY19" s="13"/>
      <c r="EZ19" s="13"/>
      <c r="FA19" s="13"/>
      <c r="FB19" s="13"/>
      <c r="FC19" s="13"/>
      <c r="FD19" s="13"/>
      <c r="FE19" s="13"/>
      <c r="FF19" s="13"/>
      <c r="FG19" s="13"/>
      <c r="FH19" s="17">
        <f>zuAnlage6!$C$24</f>
        <v>0</v>
      </c>
      <c r="FI19" s="12" t="s">
        <v>237</v>
      </c>
      <c r="FJ19" s="13"/>
      <c r="FK19" s="19">
        <f>zuAnlage6!BP24</f>
        <v>0</v>
      </c>
      <c r="FL19" s="19">
        <f>zuAnlage6!BQ24</f>
        <v>0</v>
      </c>
      <c r="FM19" s="19">
        <f>zuAnlage6!BR24</f>
        <v>0</v>
      </c>
      <c r="FN19" s="13"/>
      <c r="FO19" s="13"/>
      <c r="FP19" s="13"/>
      <c r="FQ19" s="13"/>
      <c r="FR19" s="13"/>
      <c r="FS19" s="13"/>
      <c r="FT19" s="13"/>
      <c r="FU19" s="13"/>
      <c r="FV19" s="13"/>
      <c r="FW19" s="17">
        <f>zuAnlage6!$C$25</f>
        <v>0</v>
      </c>
      <c r="FX19" s="12" t="s">
        <v>237</v>
      </c>
      <c r="FY19" s="13"/>
      <c r="FZ19" s="19">
        <f>zuAnlage6!BP25</f>
        <v>0</v>
      </c>
      <c r="GA19" s="19">
        <f>zuAnlage6!BQ25</f>
        <v>0</v>
      </c>
      <c r="GB19" s="19">
        <f>zuAnlage6!BR25</f>
        <v>0</v>
      </c>
      <c r="GC19" s="13"/>
      <c r="GD19" s="13"/>
      <c r="GE19" s="13"/>
      <c r="GF19" s="13"/>
      <c r="GG19" s="13"/>
      <c r="GH19" s="13"/>
      <c r="GI19" s="13"/>
      <c r="GJ19" s="13"/>
      <c r="GK19" s="13"/>
      <c r="GL19" s="17">
        <f>zuAnlage6!$C$26</f>
        <v>0</v>
      </c>
      <c r="GM19" s="12" t="s">
        <v>237</v>
      </c>
      <c r="GN19" s="13"/>
      <c r="GO19" s="19">
        <f>zuAnlage6!BP26</f>
        <v>0</v>
      </c>
      <c r="GP19" s="19">
        <f>zuAnlage6!BQ26</f>
        <v>0</v>
      </c>
      <c r="GQ19" s="19">
        <f>zuAnlage6!BR26</f>
        <v>0</v>
      </c>
      <c r="GR19" s="13"/>
      <c r="GS19" s="13"/>
      <c r="GT19" s="13"/>
      <c r="GU19" s="13"/>
      <c r="GV19" s="13"/>
      <c r="GW19" s="13"/>
      <c r="GX19" s="13"/>
      <c r="GY19" s="13"/>
      <c r="GZ19" s="13"/>
      <c r="HA19" s="17">
        <f>zuAnlage6!$C$27</f>
        <v>0</v>
      </c>
      <c r="HB19" s="12" t="s">
        <v>237</v>
      </c>
      <c r="HC19" s="13"/>
      <c r="HD19" s="19">
        <f>zuAnlage6!BP27</f>
        <v>0</v>
      </c>
      <c r="HE19" s="19">
        <f>zuAnlage6!BQ27</f>
        <v>0</v>
      </c>
      <c r="HF19" s="19">
        <f>zuAnlage6!BR27</f>
        <v>0</v>
      </c>
      <c r="HG19" s="13"/>
      <c r="HH19" s="13"/>
      <c r="HI19" s="13"/>
      <c r="HJ19" s="13"/>
      <c r="HK19" s="13"/>
      <c r="HL19" s="13"/>
      <c r="HM19" s="13"/>
      <c r="HN19" s="13"/>
      <c r="HO19" s="13"/>
      <c r="HP19" s="17">
        <f>zuAnlage6!$C$29</f>
        <v>0</v>
      </c>
      <c r="HQ19" s="12" t="s">
        <v>242</v>
      </c>
      <c r="HR19" s="13"/>
      <c r="HS19" s="19">
        <f>zuAnlage6!BP29</f>
        <v>0</v>
      </c>
      <c r="HT19" s="19">
        <f>zuAnlage6!BQ29</f>
        <v>0</v>
      </c>
      <c r="HU19" s="19">
        <f>zuAnlage6!BR29</f>
        <v>0</v>
      </c>
      <c r="HV19" s="13"/>
      <c r="HW19" s="13"/>
      <c r="HX19" s="13"/>
      <c r="HY19" s="13"/>
      <c r="HZ19" s="13"/>
      <c r="IA19" s="13"/>
      <c r="IB19" s="13"/>
      <c r="IC19" s="13"/>
      <c r="ID19" s="13"/>
      <c r="IE19" s="17">
        <f>zuAnlage6!$C$30</f>
        <v>0</v>
      </c>
      <c r="IF19" s="12" t="s">
        <v>242</v>
      </c>
      <c r="IG19" s="13"/>
      <c r="IH19" s="19">
        <f>zuAnlage6!BP30</f>
        <v>0</v>
      </c>
      <c r="II19" s="19">
        <f>zuAnlage6!BQ30</f>
        <v>0</v>
      </c>
      <c r="IJ19" s="19">
        <f>zuAnlage6!BR30</f>
        <v>0</v>
      </c>
      <c r="IK19" s="13"/>
      <c r="IL19" s="13"/>
      <c r="IM19" s="13"/>
      <c r="IN19" s="13"/>
      <c r="IO19" s="13"/>
      <c r="IP19" s="13"/>
      <c r="IQ19" s="13"/>
      <c r="IR19" s="13"/>
      <c r="IS19" s="13"/>
      <c r="IT19" s="17">
        <f>zuAnlage6!$C$31</f>
        <v>0</v>
      </c>
      <c r="IU19" s="12" t="s">
        <v>242</v>
      </c>
      <c r="IV19" s="13"/>
      <c r="IW19" s="19">
        <f>zuAnlage6!BP31</f>
        <v>0</v>
      </c>
      <c r="IX19" s="19">
        <f>zuAnlage6!BQ31</f>
        <v>0</v>
      </c>
      <c r="IY19" s="19">
        <f>zuAnlage6!BR31</f>
        <v>0</v>
      </c>
      <c r="IZ19" s="13"/>
      <c r="JA19" s="13"/>
      <c r="JB19" s="13"/>
      <c r="JC19" s="13"/>
      <c r="JD19" s="13"/>
      <c r="JE19" s="13"/>
      <c r="JF19" s="13"/>
      <c r="JG19" s="13"/>
      <c r="JH19" s="13"/>
      <c r="JI19" s="17">
        <f>zuAnlage6!$C$32</f>
        <v>0</v>
      </c>
      <c r="JJ19" s="20" t="s">
        <v>242</v>
      </c>
      <c r="JK19" s="13"/>
      <c r="JL19" s="19">
        <f>zuAnlage6!BP32</f>
        <v>0</v>
      </c>
      <c r="JM19" s="19">
        <f>zuAnlage6!BQ32</f>
        <v>0</v>
      </c>
      <c r="JN19" s="19">
        <f>zuAnlage6!BR32</f>
        <v>0</v>
      </c>
      <c r="JO19" s="13"/>
      <c r="JP19" s="13"/>
      <c r="JQ19" s="13"/>
      <c r="JR19" s="13"/>
      <c r="JS19" s="13"/>
      <c r="JT19" s="13"/>
      <c r="JU19" s="13"/>
      <c r="JV19" s="13"/>
      <c r="JW19" s="13"/>
      <c r="JX19" s="17">
        <f>zuAnlage6!$C$33</f>
        <v>0</v>
      </c>
      <c r="JY19" s="12" t="s">
        <v>242</v>
      </c>
      <c r="JZ19" s="13"/>
      <c r="KA19" s="19">
        <f>zuAnlage6!BP33</f>
        <v>0</v>
      </c>
      <c r="KB19" s="19">
        <f>zuAnlage6!BQ33</f>
        <v>0</v>
      </c>
      <c r="KC19" s="19">
        <f>zuAnlage6!BR33</f>
        <v>0</v>
      </c>
      <c r="KD19" s="13"/>
      <c r="KE19" s="13"/>
      <c r="KF19" s="13"/>
      <c r="KG19" s="13"/>
      <c r="KH19" s="13"/>
      <c r="KI19" s="13"/>
      <c r="KJ19" s="13"/>
      <c r="KK19" s="13"/>
      <c r="KL19" s="13"/>
      <c r="KM19" s="17">
        <f>zuAnlage6!$C$35</f>
        <v>0</v>
      </c>
      <c r="KN19" s="12" t="s">
        <v>243</v>
      </c>
      <c r="KO19" s="13"/>
      <c r="KP19" s="19">
        <f>zuAnlage6!BP35</f>
        <v>0</v>
      </c>
      <c r="KQ19" s="19">
        <f>zuAnlage6!BQ35</f>
        <v>0</v>
      </c>
      <c r="KR19" s="19">
        <f>zuAnlage6!BR35</f>
        <v>0</v>
      </c>
      <c r="KS19" s="13"/>
      <c r="KT19" s="13"/>
      <c r="KU19" s="13"/>
      <c r="KV19" s="13"/>
      <c r="KW19" s="13"/>
      <c r="KX19" s="13"/>
      <c r="KY19" s="13"/>
      <c r="KZ19" s="13"/>
      <c r="LA19" s="13"/>
      <c r="LB19" s="17">
        <f>zuAnlage6!$C$36</f>
        <v>0</v>
      </c>
      <c r="LC19" s="20" t="s">
        <v>243</v>
      </c>
      <c r="LD19" s="13"/>
      <c r="LE19" s="19">
        <f>zuAnlage6!BP36</f>
        <v>0</v>
      </c>
      <c r="LF19" s="19">
        <f>zuAnlage6!BQ36</f>
        <v>0</v>
      </c>
      <c r="LG19" s="19">
        <f>zuAnlage6!BR36</f>
        <v>0</v>
      </c>
      <c r="LH19" s="13"/>
      <c r="LI19" s="13"/>
      <c r="LJ19" s="13"/>
      <c r="LK19" s="13"/>
      <c r="LL19" s="13"/>
      <c r="LM19" s="13"/>
      <c r="LN19" s="13"/>
      <c r="LO19" s="13"/>
      <c r="LP19" s="13"/>
      <c r="LQ19" s="17">
        <f>zuAnlage6!$C$37</f>
        <v>0</v>
      </c>
      <c r="LR19" s="12" t="s">
        <v>243</v>
      </c>
      <c r="LS19" s="13"/>
      <c r="LT19" s="19">
        <f>zuAnlage6!BP37</f>
        <v>0</v>
      </c>
      <c r="LU19" s="19">
        <f>zuAnlage6!BQ37</f>
        <v>0</v>
      </c>
      <c r="LV19" s="19">
        <f>zuAnlage6!BR37</f>
        <v>0</v>
      </c>
      <c r="LW19" s="13"/>
      <c r="LX19" s="13"/>
      <c r="LY19" s="13"/>
      <c r="LZ19" s="13"/>
      <c r="MA19" s="13"/>
      <c r="MB19" s="13"/>
      <c r="MC19" s="13"/>
      <c r="MD19" s="13"/>
      <c r="ME19" s="13"/>
      <c r="MF19" s="17">
        <f>zuAnlage6!$C$38</f>
        <v>0</v>
      </c>
      <c r="MG19" s="12" t="s">
        <v>243</v>
      </c>
      <c r="MH19" s="13"/>
      <c r="MI19" s="19">
        <f>zuAnlage6!BP38</f>
        <v>0</v>
      </c>
      <c r="MJ19" s="19">
        <f>zuAnlage6!BQ38</f>
        <v>0</v>
      </c>
      <c r="MK19" s="19">
        <f>zuAnlage6!BR38</f>
        <v>0</v>
      </c>
      <c r="ML19" s="13"/>
      <c r="MM19" s="13"/>
      <c r="MN19" s="13"/>
      <c r="MO19" s="13"/>
      <c r="MP19" s="13"/>
      <c r="MQ19" s="13"/>
      <c r="MR19" s="13"/>
      <c r="MS19" s="13"/>
      <c r="MT19" s="13"/>
      <c r="MU19" s="17">
        <f>zuAnlage6!$C$39</f>
        <v>0</v>
      </c>
      <c r="MV19" s="12" t="s">
        <v>243</v>
      </c>
      <c r="MW19" s="13"/>
      <c r="MX19" s="19">
        <f>zuAnlage6!BP39</f>
        <v>0</v>
      </c>
      <c r="MY19" s="19">
        <f>zuAnlage6!BQ39</f>
        <v>0</v>
      </c>
      <c r="MZ19" s="19">
        <f>zuAnlage6!BR39</f>
        <v>0</v>
      </c>
      <c r="NA19" s="13"/>
      <c r="NB19" s="13"/>
      <c r="NC19" s="13"/>
      <c r="ND19" s="13"/>
      <c r="NE19" s="13"/>
      <c r="NF19" s="13"/>
      <c r="NG19" s="13"/>
      <c r="NH19" s="13"/>
      <c r="NI19" s="13"/>
      <c r="NJ19" s="17">
        <f>zuAnlage6!$C$40</f>
        <v>0</v>
      </c>
      <c r="NK19" s="20" t="s">
        <v>243</v>
      </c>
      <c r="NL19" s="13"/>
      <c r="NM19" s="19">
        <f>zuAnlage6!BP40</f>
        <v>0</v>
      </c>
      <c r="NN19" s="19">
        <f>zuAnlage6!BQ40</f>
        <v>0</v>
      </c>
      <c r="NO19" s="19">
        <f>zuAnlage6!BR40</f>
        <v>0</v>
      </c>
      <c r="NP19" s="13"/>
      <c r="NQ19" s="13"/>
      <c r="NR19" s="13"/>
      <c r="NS19" s="13"/>
      <c r="NT19" s="13"/>
      <c r="NU19" s="13"/>
      <c r="NV19" s="13"/>
      <c r="NW19" s="13"/>
      <c r="NX19" s="13"/>
    </row>
    <row r="20" spans="1:391" x14ac:dyDescent="0.2">
      <c r="A20">
        <f>Anlage6!$F$3</f>
        <v>0</v>
      </c>
      <c r="B20">
        <f>Anlage6!$F$2</f>
        <v>0</v>
      </c>
      <c r="C20" s="12" t="s">
        <v>32</v>
      </c>
      <c r="D20" s="12">
        <v>218</v>
      </c>
      <c r="E20">
        <f>zuAnlage6!BS5</f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>
        <f>zuAnlage6!BS11</f>
        <v>0</v>
      </c>
      <c r="U20" s="14">
        <f>zuAnlage6!BT11</f>
        <v>0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5">
        <f>zuAnlage6!BS13</f>
        <v>0</v>
      </c>
      <c r="AG20" s="15">
        <f>zuAnlage6!BT13</f>
        <v>0</v>
      </c>
      <c r="AH20" s="15">
        <f>zuAnlage6!BU13</f>
        <v>0</v>
      </c>
      <c r="AR20" s="16" t="s">
        <v>236</v>
      </c>
      <c r="AS20" s="12" t="s">
        <v>237</v>
      </c>
      <c r="AT20" s="18"/>
      <c r="AU20">
        <f>zuAnlage6!BS15</f>
        <v>0</v>
      </c>
      <c r="AV20">
        <f>zuAnlage6!BT15</f>
        <v>0</v>
      </c>
      <c r="AW20">
        <f>zuAnlage6!BU15</f>
        <v>0</v>
      </c>
      <c r="AX20" s="13"/>
      <c r="AY20" s="13"/>
      <c r="AZ20" s="13"/>
      <c r="BA20" s="13"/>
      <c r="BB20" s="13"/>
      <c r="BC20" s="13"/>
      <c r="BD20" s="13"/>
      <c r="BE20" s="13"/>
      <c r="BF20" s="13"/>
      <c r="BG20" s="16" t="s">
        <v>238</v>
      </c>
      <c r="BH20" s="12" t="s">
        <v>237</v>
      </c>
      <c r="BI20" s="18"/>
      <c r="BJ20" s="19">
        <f>zuAnlage6!BS16</f>
        <v>0</v>
      </c>
      <c r="BK20" s="19">
        <f>zuAnlage6!BT16</f>
        <v>0</v>
      </c>
      <c r="BL20" s="19">
        <f>zuAnlage6!BU16</f>
        <v>0</v>
      </c>
      <c r="BM20" s="13"/>
      <c r="BN20" s="13"/>
      <c r="BO20" s="13"/>
      <c r="BP20" s="13"/>
      <c r="BQ20" s="13"/>
      <c r="BR20" s="13"/>
      <c r="BS20" s="13"/>
      <c r="BT20" s="13"/>
      <c r="BU20" s="13"/>
      <c r="BV20" s="16" t="s">
        <v>239</v>
      </c>
      <c r="BW20" s="12" t="s">
        <v>237</v>
      </c>
      <c r="BX20" s="18"/>
      <c r="BY20" s="19">
        <f>zuAnlage6!BS17</f>
        <v>0</v>
      </c>
      <c r="BZ20" s="19">
        <f>zuAnlage6!BT17</f>
        <v>0</v>
      </c>
      <c r="CA20" s="19">
        <f>zuAnlage6!BU17</f>
        <v>0</v>
      </c>
      <c r="CB20" s="13"/>
      <c r="CC20" s="13"/>
      <c r="CD20" s="13"/>
      <c r="CE20" s="13"/>
      <c r="CF20" s="13"/>
      <c r="CG20" s="13"/>
      <c r="CH20" s="13"/>
      <c r="CI20" s="13"/>
      <c r="CJ20" s="13"/>
      <c r="CK20" s="16" t="s">
        <v>240</v>
      </c>
      <c r="CL20" s="12" t="s">
        <v>237</v>
      </c>
      <c r="CM20" s="18"/>
      <c r="CN20" s="19">
        <f>zuAnlage6!BS18</f>
        <v>0</v>
      </c>
      <c r="CO20" s="19">
        <f>zuAnlage6!BT18</f>
        <v>0</v>
      </c>
      <c r="CP20" s="19">
        <f>zuAnlage6!BU18</f>
        <v>0</v>
      </c>
      <c r="CQ20" s="13"/>
      <c r="CR20" s="13"/>
      <c r="CS20" s="13"/>
      <c r="CT20" s="13"/>
      <c r="CU20" s="13"/>
      <c r="CV20" s="13"/>
      <c r="CW20" s="13"/>
      <c r="CX20" s="13"/>
      <c r="CY20" s="13"/>
      <c r="CZ20" s="16" t="s">
        <v>241</v>
      </c>
      <c r="DA20" s="12" t="s">
        <v>237</v>
      </c>
      <c r="DB20" s="18"/>
      <c r="DC20" s="19">
        <f>zuAnlage6!BS19</f>
        <v>0</v>
      </c>
      <c r="DD20" s="19">
        <f>zuAnlage6!BT19</f>
        <v>0</v>
      </c>
      <c r="DE20" s="19">
        <f>zuAnlage6!BU19</f>
        <v>0</v>
      </c>
      <c r="DF20" s="13"/>
      <c r="DG20" s="13"/>
      <c r="DH20" s="13"/>
      <c r="DI20" s="13"/>
      <c r="DJ20" s="13"/>
      <c r="DK20" s="13"/>
      <c r="DL20" s="13"/>
      <c r="DM20" s="13"/>
      <c r="DN20" s="13"/>
      <c r="DO20" s="16" t="s">
        <v>36</v>
      </c>
      <c r="DP20" s="12" t="s">
        <v>237</v>
      </c>
      <c r="DQ20" s="18"/>
      <c r="DR20" s="19">
        <f>zuAnlage6!BS20</f>
        <v>0</v>
      </c>
      <c r="DS20" s="19">
        <f>zuAnlage6!BT20</f>
        <v>0</v>
      </c>
      <c r="DT20" s="19">
        <f>zuAnlage6!BU20</f>
        <v>0</v>
      </c>
      <c r="DU20" s="13"/>
      <c r="DV20" s="13"/>
      <c r="DW20" s="13"/>
      <c r="DX20" s="13"/>
      <c r="DY20" s="13"/>
      <c r="DZ20" s="13"/>
      <c r="EA20" s="13"/>
      <c r="EB20" s="13"/>
      <c r="EC20" s="13"/>
      <c r="ED20" s="17">
        <f>zuAnlage6!$C$22</f>
        <v>0</v>
      </c>
      <c r="EE20" s="12" t="s">
        <v>237</v>
      </c>
      <c r="EF20" s="13"/>
      <c r="EG20" s="19">
        <f>zuAnlage6!BS22</f>
        <v>0</v>
      </c>
      <c r="EH20" s="19">
        <f>zuAnlage6!BT22</f>
        <v>0</v>
      </c>
      <c r="EI20" s="19">
        <f>zuAnlage6!BU22</f>
        <v>0</v>
      </c>
      <c r="EJ20" s="13"/>
      <c r="EK20" s="13"/>
      <c r="EL20" s="13"/>
      <c r="EM20" s="13"/>
      <c r="EN20" s="13"/>
      <c r="EO20" s="13"/>
      <c r="EP20" s="13"/>
      <c r="EQ20" s="13"/>
      <c r="ER20" s="13"/>
      <c r="ES20" s="17">
        <f>zuAnlage6!$C$23</f>
        <v>0</v>
      </c>
      <c r="ET20" s="12" t="s">
        <v>237</v>
      </c>
      <c r="EU20" s="13"/>
      <c r="EV20" s="19">
        <f>zuAnlage6!BS23</f>
        <v>0</v>
      </c>
      <c r="EW20" s="19">
        <f>zuAnlage6!BT23</f>
        <v>0</v>
      </c>
      <c r="EX20" s="19">
        <f>zuAnlage6!BU23</f>
        <v>0</v>
      </c>
      <c r="EY20" s="13"/>
      <c r="EZ20" s="13"/>
      <c r="FA20" s="13"/>
      <c r="FB20" s="13"/>
      <c r="FC20" s="13"/>
      <c r="FD20" s="13"/>
      <c r="FE20" s="13"/>
      <c r="FF20" s="13"/>
      <c r="FG20" s="13"/>
      <c r="FH20" s="17">
        <f>zuAnlage6!$C$24</f>
        <v>0</v>
      </c>
      <c r="FI20" s="12" t="s">
        <v>237</v>
      </c>
      <c r="FJ20" s="13"/>
      <c r="FK20" s="19">
        <f>zuAnlage6!BS24</f>
        <v>0</v>
      </c>
      <c r="FL20" s="19">
        <f>zuAnlage6!BT24</f>
        <v>0</v>
      </c>
      <c r="FM20" s="19">
        <f>zuAnlage6!BU24</f>
        <v>0</v>
      </c>
      <c r="FN20" s="13"/>
      <c r="FO20" s="13"/>
      <c r="FP20" s="13"/>
      <c r="FQ20" s="13"/>
      <c r="FR20" s="13"/>
      <c r="FS20" s="13"/>
      <c r="FT20" s="13"/>
      <c r="FU20" s="13"/>
      <c r="FV20" s="13"/>
      <c r="FW20" s="17">
        <f>zuAnlage6!$C$25</f>
        <v>0</v>
      </c>
      <c r="FX20" s="12" t="s">
        <v>237</v>
      </c>
      <c r="FY20" s="13"/>
      <c r="FZ20" s="19">
        <f>zuAnlage6!BS25</f>
        <v>0</v>
      </c>
      <c r="GA20" s="19">
        <f>zuAnlage6!BT25</f>
        <v>0</v>
      </c>
      <c r="GB20" s="19">
        <f>zuAnlage6!BU25</f>
        <v>0</v>
      </c>
      <c r="GC20" s="13"/>
      <c r="GD20" s="13"/>
      <c r="GE20" s="13"/>
      <c r="GF20" s="13"/>
      <c r="GG20" s="13"/>
      <c r="GH20" s="13"/>
      <c r="GI20" s="13"/>
      <c r="GJ20" s="13"/>
      <c r="GK20" s="13"/>
      <c r="GL20" s="17">
        <f>zuAnlage6!$C$26</f>
        <v>0</v>
      </c>
      <c r="GM20" s="12" t="s">
        <v>237</v>
      </c>
      <c r="GN20" s="13"/>
      <c r="GO20" s="19">
        <f>zuAnlage6!BS26</f>
        <v>0</v>
      </c>
      <c r="GP20" s="19">
        <f>zuAnlage6!BT26</f>
        <v>0</v>
      </c>
      <c r="GQ20" s="19">
        <f>zuAnlage6!BU26</f>
        <v>0</v>
      </c>
      <c r="GR20" s="13"/>
      <c r="GS20" s="13"/>
      <c r="GT20" s="13"/>
      <c r="GU20" s="13"/>
      <c r="GV20" s="13"/>
      <c r="GW20" s="13"/>
      <c r="GX20" s="13"/>
      <c r="GY20" s="13"/>
      <c r="GZ20" s="13"/>
      <c r="HA20" s="17">
        <f>zuAnlage6!$C$27</f>
        <v>0</v>
      </c>
      <c r="HB20" s="12" t="s">
        <v>237</v>
      </c>
      <c r="HC20" s="13"/>
      <c r="HD20" s="19">
        <f>zuAnlage6!BS27</f>
        <v>0</v>
      </c>
      <c r="HE20" s="19">
        <f>zuAnlage6!BT27</f>
        <v>0</v>
      </c>
      <c r="HF20" s="19">
        <f>zuAnlage6!BU27</f>
        <v>0</v>
      </c>
      <c r="HG20" s="13"/>
      <c r="HH20" s="13"/>
      <c r="HI20" s="13"/>
      <c r="HJ20" s="13"/>
      <c r="HK20" s="13"/>
      <c r="HL20" s="13"/>
      <c r="HM20" s="13"/>
      <c r="HN20" s="13"/>
      <c r="HO20" s="13"/>
      <c r="HP20" s="17">
        <f>zuAnlage6!$C$29</f>
        <v>0</v>
      </c>
      <c r="HQ20" s="12" t="s">
        <v>242</v>
      </c>
      <c r="HR20" s="13"/>
      <c r="HS20" s="19">
        <f>zuAnlage6!BS29</f>
        <v>0</v>
      </c>
      <c r="HT20" s="19">
        <f>zuAnlage6!BT29</f>
        <v>0</v>
      </c>
      <c r="HU20" s="19">
        <f>zuAnlage6!BU29</f>
        <v>0</v>
      </c>
      <c r="HV20" s="13"/>
      <c r="HW20" s="13"/>
      <c r="HX20" s="13"/>
      <c r="HY20" s="13"/>
      <c r="HZ20" s="13"/>
      <c r="IA20" s="13"/>
      <c r="IB20" s="13"/>
      <c r="IC20" s="13"/>
      <c r="ID20" s="13"/>
      <c r="IE20" s="17">
        <f>zuAnlage6!$C$30</f>
        <v>0</v>
      </c>
      <c r="IF20" s="12" t="s">
        <v>242</v>
      </c>
      <c r="IG20" s="13"/>
      <c r="IH20" s="19">
        <f>zuAnlage6!BS30</f>
        <v>0</v>
      </c>
      <c r="II20" s="19">
        <f>zuAnlage6!BT30</f>
        <v>0</v>
      </c>
      <c r="IJ20" s="19">
        <f>zuAnlage6!BU30</f>
        <v>0</v>
      </c>
      <c r="IK20" s="13"/>
      <c r="IL20" s="13"/>
      <c r="IM20" s="13"/>
      <c r="IN20" s="13"/>
      <c r="IO20" s="13"/>
      <c r="IP20" s="13"/>
      <c r="IQ20" s="13"/>
      <c r="IR20" s="13"/>
      <c r="IS20" s="13"/>
      <c r="IT20" s="17">
        <f>zuAnlage6!$C$31</f>
        <v>0</v>
      </c>
      <c r="IU20" s="12" t="s">
        <v>242</v>
      </c>
      <c r="IV20" s="13"/>
      <c r="IW20" s="19">
        <f>zuAnlage6!BS31</f>
        <v>0</v>
      </c>
      <c r="IX20" s="19">
        <f>zuAnlage6!BT31</f>
        <v>0</v>
      </c>
      <c r="IY20" s="19">
        <f>zuAnlage6!BU31</f>
        <v>0</v>
      </c>
      <c r="IZ20" s="13"/>
      <c r="JA20" s="13"/>
      <c r="JB20" s="13"/>
      <c r="JC20" s="13"/>
      <c r="JD20" s="13"/>
      <c r="JE20" s="13"/>
      <c r="JF20" s="13"/>
      <c r="JG20" s="13"/>
      <c r="JH20" s="13"/>
      <c r="JI20" s="17">
        <f>zuAnlage6!$C$32</f>
        <v>0</v>
      </c>
      <c r="JJ20" s="20" t="s">
        <v>242</v>
      </c>
      <c r="JK20" s="13"/>
      <c r="JL20" s="19">
        <f>zuAnlage6!BS32</f>
        <v>0</v>
      </c>
      <c r="JM20" s="19">
        <f>zuAnlage6!BT32</f>
        <v>0</v>
      </c>
      <c r="JN20" s="19">
        <f>zuAnlage6!BU32</f>
        <v>0</v>
      </c>
      <c r="JO20" s="13"/>
      <c r="JP20" s="13"/>
      <c r="JQ20" s="13"/>
      <c r="JR20" s="13"/>
      <c r="JS20" s="13"/>
      <c r="JT20" s="13"/>
      <c r="JU20" s="13"/>
      <c r="JV20" s="13"/>
      <c r="JW20" s="13"/>
      <c r="JX20" s="17">
        <f>zuAnlage6!$C$33</f>
        <v>0</v>
      </c>
      <c r="JY20" s="12" t="s">
        <v>242</v>
      </c>
      <c r="JZ20" s="13"/>
      <c r="KA20" s="19">
        <f>zuAnlage6!BS33</f>
        <v>0</v>
      </c>
      <c r="KB20" s="19">
        <f>zuAnlage6!BT33</f>
        <v>0</v>
      </c>
      <c r="KC20" s="19">
        <f>zuAnlage6!BU33</f>
        <v>0</v>
      </c>
      <c r="KD20" s="13"/>
      <c r="KE20" s="13"/>
      <c r="KF20" s="13"/>
      <c r="KG20" s="13"/>
      <c r="KH20" s="13"/>
      <c r="KI20" s="13"/>
      <c r="KJ20" s="13"/>
      <c r="KK20" s="13"/>
      <c r="KL20" s="13"/>
      <c r="KM20" s="17">
        <f>zuAnlage6!$C$35</f>
        <v>0</v>
      </c>
      <c r="KN20" s="12" t="s">
        <v>243</v>
      </c>
      <c r="KO20" s="13"/>
      <c r="KP20" s="19">
        <f>zuAnlage6!BS35</f>
        <v>0</v>
      </c>
      <c r="KQ20" s="19">
        <f>zuAnlage6!BT35</f>
        <v>0</v>
      </c>
      <c r="KR20" s="19">
        <f>zuAnlage6!BU35</f>
        <v>0</v>
      </c>
      <c r="KS20" s="13"/>
      <c r="KT20" s="13"/>
      <c r="KU20" s="13"/>
      <c r="KV20" s="13"/>
      <c r="KW20" s="13"/>
      <c r="KX20" s="13"/>
      <c r="KY20" s="13"/>
      <c r="KZ20" s="13"/>
      <c r="LA20" s="13"/>
      <c r="LB20" s="17">
        <f>zuAnlage6!$C$36</f>
        <v>0</v>
      </c>
      <c r="LC20" s="20" t="s">
        <v>243</v>
      </c>
      <c r="LD20" s="13"/>
      <c r="LE20" s="19">
        <f>zuAnlage6!BS36</f>
        <v>0</v>
      </c>
      <c r="LF20" s="19">
        <f>zuAnlage6!BT36</f>
        <v>0</v>
      </c>
      <c r="LG20" s="19">
        <f>zuAnlage6!BU36</f>
        <v>0</v>
      </c>
      <c r="LH20" s="13"/>
      <c r="LI20" s="13"/>
      <c r="LJ20" s="13"/>
      <c r="LK20" s="13"/>
      <c r="LL20" s="13"/>
      <c r="LM20" s="13"/>
      <c r="LN20" s="13"/>
      <c r="LO20" s="13"/>
      <c r="LP20" s="13"/>
      <c r="LQ20" s="17">
        <f>zuAnlage6!$C$37</f>
        <v>0</v>
      </c>
      <c r="LR20" s="12" t="s">
        <v>243</v>
      </c>
      <c r="LS20" s="13"/>
      <c r="LT20" s="19">
        <f>zuAnlage6!BS37</f>
        <v>0</v>
      </c>
      <c r="LU20" s="19">
        <f>zuAnlage6!BT37</f>
        <v>0</v>
      </c>
      <c r="LV20" s="19">
        <f>zuAnlage6!BU37</f>
        <v>0</v>
      </c>
      <c r="LW20" s="13"/>
      <c r="LX20" s="13"/>
      <c r="LY20" s="13"/>
      <c r="LZ20" s="13"/>
      <c r="MA20" s="13"/>
      <c r="MB20" s="13"/>
      <c r="MC20" s="13"/>
      <c r="MD20" s="13"/>
      <c r="ME20" s="13"/>
      <c r="MF20" s="17">
        <f>zuAnlage6!$C$38</f>
        <v>0</v>
      </c>
      <c r="MG20" s="12" t="s">
        <v>243</v>
      </c>
      <c r="MH20" s="13"/>
      <c r="MI20" s="19">
        <f>zuAnlage6!BS38</f>
        <v>0</v>
      </c>
      <c r="MJ20" s="19">
        <f>zuAnlage6!BT38</f>
        <v>0</v>
      </c>
      <c r="MK20" s="19">
        <f>zuAnlage6!BU38</f>
        <v>0</v>
      </c>
      <c r="ML20" s="13"/>
      <c r="MM20" s="13"/>
      <c r="MN20" s="13"/>
      <c r="MO20" s="13"/>
      <c r="MP20" s="13"/>
      <c r="MQ20" s="13"/>
      <c r="MR20" s="13"/>
      <c r="MS20" s="13"/>
      <c r="MT20" s="13"/>
      <c r="MU20" s="17">
        <f>zuAnlage6!$C$39</f>
        <v>0</v>
      </c>
      <c r="MV20" s="12" t="s">
        <v>243</v>
      </c>
      <c r="MW20" s="13"/>
      <c r="MX20" s="19">
        <f>zuAnlage6!BS39</f>
        <v>0</v>
      </c>
      <c r="MY20" s="19">
        <f>zuAnlage6!BT39</f>
        <v>0</v>
      </c>
      <c r="MZ20" s="19">
        <f>zuAnlage6!BU39</f>
        <v>0</v>
      </c>
      <c r="NA20" s="13"/>
      <c r="NB20" s="13"/>
      <c r="NC20" s="13"/>
      <c r="ND20" s="13"/>
      <c r="NE20" s="13"/>
      <c r="NF20" s="13"/>
      <c r="NG20" s="13"/>
      <c r="NH20" s="13"/>
      <c r="NI20" s="13"/>
      <c r="NJ20" s="17">
        <f>zuAnlage6!$C$40</f>
        <v>0</v>
      </c>
      <c r="NK20" s="20" t="s">
        <v>243</v>
      </c>
      <c r="NL20" s="13"/>
      <c r="NM20" s="19">
        <f>zuAnlage6!BS40</f>
        <v>0</v>
      </c>
      <c r="NN20" s="19">
        <f>zuAnlage6!BT40</f>
        <v>0</v>
      </c>
      <c r="NO20" s="19">
        <f>zuAnlage6!BU40</f>
        <v>0</v>
      </c>
      <c r="NP20" s="13"/>
      <c r="NQ20" s="13"/>
      <c r="NR20" s="13"/>
      <c r="NS20" s="13"/>
      <c r="NT20" s="13"/>
      <c r="NU20" s="13"/>
      <c r="NV20" s="13"/>
      <c r="NW20" s="13"/>
      <c r="NX20" s="13"/>
    </row>
    <row r="22" spans="1:391" ht="18" x14ac:dyDescent="0.25">
      <c r="OA22" s="132" t="s">
        <v>470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Anlage6</vt:lpstr>
      <vt:lpstr>zuAnlage6</vt:lpstr>
      <vt:lpstr>Datenübertragung</vt:lpstr>
      <vt:lpstr>zuAnlage6!Druckbereich</vt:lpstr>
      <vt:lpstr>zuAnlage6!Drucktitel</vt:lpstr>
    </vt:vector>
  </TitlesOfParts>
  <Company>Statistisches Landesamt B-W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STL2459</dc:creator>
  <cp:lastModifiedBy>Rinderle, Monja (STL)</cp:lastModifiedBy>
  <cp:lastPrinted>2024-02-27T08:02:34Z</cp:lastPrinted>
  <dcterms:created xsi:type="dcterms:W3CDTF">2006-10-19T08:46:12Z</dcterms:created>
  <dcterms:modified xsi:type="dcterms:W3CDTF">2024-03-19T12:13:41Z</dcterms:modified>
</cp:coreProperties>
</file>